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zeda\OneDrive - Nyíregyházi Egyetem\MUNKA\oktatas\kiserleti_bemutatok\2019\fizikatanári ankét 2019márc13-16\műhely_2\"/>
    </mc:Choice>
  </mc:AlternateContent>
  <bookViews>
    <workbookView xWindow="0" yWindow="0" windowWidth="20490" windowHeight="7755"/>
  </bookViews>
  <sheets>
    <sheet name="ejtőernyős esés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O1102" i="1" l="1"/>
  <c r="C815" i="1"/>
  <c r="E815" i="1" s="1"/>
  <c r="G815" i="1" s="1"/>
  <c r="I815" i="1" s="1"/>
  <c r="D815" i="1"/>
  <c r="F815" i="1"/>
  <c r="H815" i="1" s="1"/>
  <c r="J815" i="1"/>
  <c r="H814" i="1"/>
  <c r="K814" i="1"/>
  <c r="G814" i="1"/>
  <c r="C814" i="1"/>
  <c r="E814" i="1" s="1"/>
  <c r="I814" i="1" s="1"/>
  <c r="D814" i="1"/>
  <c r="F814" i="1" s="1"/>
  <c r="L815" i="1" l="1"/>
  <c r="N815" i="1" s="1"/>
  <c r="K815" i="1"/>
  <c r="C816" i="1"/>
  <c r="D816" i="1"/>
  <c r="F816" i="1" s="1"/>
  <c r="H816" i="1" s="1"/>
  <c r="J816" i="1" s="1"/>
  <c r="J814" i="1"/>
  <c r="L814" i="1" s="1"/>
  <c r="N814" i="1"/>
  <c r="H18" i="1"/>
  <c r="J18" i="1" s="1"/>
  <c r="G18" i="1"/>
  <c r="I18" i="1" s="1"/>
  <c r="F18" i="1"/>
  <c r="E18" i="1"/>
  <c r="D18" i="1"/>
  <c r="C18" i="1"/>
  <c r="L816" i="1" l="1"/>
  <c r="E816" i="1"/>
  <c r="G816" i="1" s="1"/>
  <c r="I816" i="1" s="1"/>
  <c r="O815" i="1"/>
  <c r="M815" i="1"/>
  <c r="N816" i="1"/>
  <c r="M814" i="1"/>
  <c r="O814" i="1"/>
  <c r="K18" i="1"/>
  <c r="D19" i="1"/>
  <c r="F19" i="1" s="1"/>
  <c r="H19" i="1" s="1"/>
  <c r="C19" i="1"/>
  <c r="E19" i="1" s="1"/>
  <c r="G19" i="1" s="1"/>
  <c r="L18" i="1"/>
  <c r="N18" i="1" s="1"/>
  <c r="K816" i="1" l="1"/>
  <c r="O816" i="1" s="1"/>
  <c r="C817" i="1"/>
  <c r="D817" i="1"/>
  <c r="F817" i="1" s="1"/>
  <c r="H817" i="1" s="1"/>
  <c r="J817" i="1" s="1"/>
  <c r="M18" i="1"/>
  <c r="J19" i="1"/>
  <c r="I19" i="1"/>
  <c r="M816" i="1" l="1"/>
  <c r="L817" i="1"/>
  <c r="N817" i="1" s="1"/>
  <c r="E817" i="1"/>
  <c r="G817" i="1" s="1"/>
  <c r="I817" i="1" s="1"/>
  <c r="C20" i="1"/>
  <c r="D20" i="1"/>
  <c r="F20" i="1" s="1"/>
  <c r="H20" i="1" s="1"/>
  <c r="J20" i="1" s="1"/>
  <c r="L20" i="1" s="1"/>
  <c r="L19" i="1"/>
  <c r="N19" i="1" s="1"/>
  <c r="K19" i="1"/>
  <c r="D818" i="1" l="1"/>
  <c r="F818" i="1" s="1"/>
  <c r="H818" i="1" s="1"/>
  <c r="J818" i="1" s="1"/>
  <c r="K817" i="1"/>
  <c r="O817" i="1" s="1"/>
  <c r="C818" i="1"/>
  <c r="M817" i="1"/>
  <c r="O19" i="1"/>
  <c r="N20" i="1"/>
  <c r="M19" i="1"/>
  <c r="E20" i="1"/>
  <c r="G20" i="1" s="1"/>
  <c r="I20" i="1" s="1"/>
  <c r="E818" i="1" l="1"/>
  <c r="G818" i="1" s="1"/>
  <c r="I818" i="1" s="1"/>
  <c r="L818" i="1"/>
  <c r="N818" i="1" s="1"/>
  <c r="C21" i="1"/>
  <c r="E21" i="1" s="1"/>
  <c r="G21" i="1" s="1"/>
  <c r="I21" i="1" s="1"/>
  <c r="D21" i="1"/>
  <c r="F21" i="1" s="1"/>
  <c r="H21" i="1" s="1"/>
  <c r="J21" i="1" s="1"/>
  <c r="L21" i="1" s="1"/>
  <c r="N21" i="1" s="1"/>
  <c r="K20" i="1"/>
  <c r="O20" i="1" s="1"/>
  <c r="C819" i="1" l="1"/>
  <c r="D819" i="1"/>
  <c r="F819" i="1" s="1"/>
  <c r="H819" i="1" s="1"/>
  <c r="J819" i="1" s="1"/>
  <c r="K818" i="1"/>
  <c r="M20" i="1"/>
  <c r="D22" i="1"/>
  <c r="F22" i="1" s="1"/>
  <c r="H22" i="1" s="1"/>
  <c r="J22" i="1" s="1"/>
  <c r="L22" i="1" s="1"/>
  <c r="N22" i="1" s="1"/>
  <c r="K21" i="1"/>
  <c r="O21" i="1" s="1"/>
  <c r="C22" i="1"/>
  <c r="E22" i="1" s="1"/>
  <c r="G22" i="1" s="1"/>
  <c r="I22" i="1" s="1"/>
  <c r="L819" i="1" l="1"/>
  <c r="N819" i="1" s="1"/>
  <c r="E819" i="1"/>
  <c r="G819" i="1" s="1"/>
  <c r="I819" i="1" s="1"/>
  <c r="O818" i="1"/>
  <c r="M818" i="1"/>
  <c r="D23" i="1"/>
  <c r="F23" i="1" s="1"/>
  <c r="H23" i="1" s="1"/>
  <c r="J23" i="1" s="1"/>
  <c r="L23" i="1" s="1"/>
  <c r="N23" i="1" s="1"/>
  <c r="K22" i="1"/>
  <c r="O22" i="1" s="1"/>
  <c r="C23" i="1"/>
  <c r="E23" i="1" s="1"/>
  <c r="G23" i="1" s="1"/>
  <c r="I23" i="1" s="1"/>
  <c r="C24" i="1" s="1"/>
  <c r="M21" i="1"/>
  <c r="K819" i="1" l="1"/>
  <c r="O819" i="1" s="1"/>
  <c r="C820" i="1"/>
  <c r="D820" i="1"/>
  <c r="F820" i="1" s="1"/>
  <c r="H820" i="1" s="1"/>
  <c r="J820" i="1" s="1"/>
  <c r="M819" i="1"/>
  <c r="K23" i="1"/>
  <c r="D24" i="1"/>
  <c r="F24" i="1" s="1"/>
  <c r="H24" i="1" s="1"/>
  <c r="J24" i="1" s="1"/>
  <c r="L24" i="1" s="1"/>
  <c r="N24" i="1" s="1"/>
  <c r="M22" i="1"/>
  <c r="M23" i="1" s="1"/>
  <c r="E24" i="1"/>
  <c r="G24" i="1" s="1"/>
  <c r="I24" i="1" s="1"/>
  <c r="O23" i="1"/>
  <c r="L820" i="1" l="1"/>
  <c r="N820" i="1" s="1"/>
  <c r="E820" i="1"/>
  <c r="G820" i="1" s="1"/>
  <c r="I820" i="1" s="1"/>
  <c r="K24" i="1"/>
  <c r="O24" i="1" s="1"/>
  <c r="C25" i="1"/>
  <c r="D25" i="1"/>
  <c r="F25" i="1" s="1"/>
  <c r="H25" i="1" s="1"/>
  <c r="J25" i="1" s="1"/>
  <c r="K820" i="1" l="1"/>
  <c r="C821" i="1"/>
  <c r="D821" i="1"/>
  <c r="F821" i="1" s="1"/>
  <c r="H821" i="1" s="1"/>
  <c r="J821" i="1" s="1"/>
  <c r="M24" i="1"/>
  <c r="L25" i="1"/>
  <c r="N25" i="1" s="1"/>
  <c r="E25" i="1"/>
  <c r="G25" i="1" s="1"/>
  <c r="I25" i="1" s="1"/>
  <c r="E821" i="1" l="1"/>
  <c r="G821" i="1" s="1"/>
  <c r="I821" i="1" s="1"/>
  <c r="M820" i="1"/>
  <c r="O820" i="1"/>
  <c r="L821" i="1"/>
  <c r="N821" i="1" s="1"/>
  <c r="K25" i="1"/>
  <c r="C26" i="1"/>
  <c r="D26" i="1"/>
  <c r="F26" i="1" s="1"/>
  <c r="H26" i="1" s="1"/>
  <c r="J26" i="1" s="1"/>
  <c r="D822" i="1" l="1"/>
  <c r="F822" i="1" s="1"/>
  <c r="H822" i="1" s="1"/>
  <c r="J822" i="1" s="1"/>
  <c r="K821" i="1"/>
  <c r="O821" i="1" s="1"/>
  <c r="C822" i="1"/>
  <c r="E26" i="1"/>
  <c r="G26" i="1" s="1"/>
  <c r="I26" i="1" s="1"/>
  <c r="O25" i="1"/>
  <c r="M25" i="1"/>
  <c r="L26" i="1"/>
  <c r="N26" i="1" s="1"/>
  <c r="L822" i="1" l="1"/>
  <c r="N822" i="1" s="1"/>
  <c r="E822" i="1"/>
  <c r="G822" i="1" s="1"/>
  <c r="I822" i="1" s="1"/>
  <c r="M821" i="1"/>
  <c r="D27" i="1"/>
  <c r="F27" i="1" s="1"/>
  <c r="H27" i="1" s="1"/>
  <c r="J27" i="1" s="1"/>
  <c r="K26" i="1"/>
  <c r="O26" i="1" s="1"/>
  <c r="C27" i="1"/>
  <c r="C823" i="1" l="1"/>
  <c r="D823" i="1"/>
  <c r="F823" i="1" s="1"/>
  <c r="H823" i="1" s="1"/>
  <c r="J823" i="1" s="1"/>
  <c r="K822" i="1"/>
  <c r="O822" i="1" s="1"/>
  <c r="L27" i="1"/>
  <c r="N27" i="1" s="1"/>
  <c r="E27" i="1"/>
  <c r="G27" i="1" s="1"/>
  <c r="I27" i="1" s="1"/>
  <c r="M26" i="1"/>
  <c r="L823" i="1" l="1"/>
  <c r="N823" i="1" s="1"/>
  <c r="M822" i="1"/>
  <c r="E823" i="1"/>
  <c r="G823" i="1" s="1"/>
  <c r="I823" i="1" s="1"/>
  <c r="C28" i="1"/>
  <c r="D28" i="1"/>
  <c r="F28" i="1" s="1"/>
  <c r="H28" i="1" s="1"/>
  <c r="J28" i="1" s="1"/>
  <c r="K27" i="1"/>
  <c r="O27" i="1" s="1"/>
  <c r="M823" i="1" l="1"/>
  <c r="K823" i="1"/>
  <c r="O823" i="1" s="1"/>
  <c r="C824" i="1"/>
  <c r="D824" i="1"/>
  <c r="F824" i="1" s="1"/>
  <c r="H824" i="1" s="1"/>
  <c r="J824" i="1" s="1"/>
  <c r="L28" i="1"/>
  <c r="N28" i="1" s="1"/>
  <c r="M27" i="1"/>
  <c r="E28" i="1"/>
  <c r="G28" i="1" s="1"/>
  <c r="I28" i="1" s="1"/>
  <c r="E824" i="1" l="1"/>
  <c r="G824" i="1" s="1"/>
  <c r="I824" i="1" s="1"/>
  <c r="L824" i="1"/>
  <c r="N824" i="1" s="1"/>
  <c r="K28" i="1"/>
  <c r="O28" i="1" s="1"/>
  <c r="C29" i="1"/>
  <c r="D29" i="1"/>
  <c r="F29" i="1" s="1"/>
  <c r="H29" i="1" s="1"/>
  <c r="J29" i="1" s="1"/>
  <c r="K824" i="1" l="1"/>
  <c r="C825" i="1"/>
  <c r="D825" i="1"/>
  <c r="F825" i="1" s="1"/>
  <c r="H825" i="1" s="1"/>
  <c r="J825" i="1" s="1"/>
  <c r="M28" i="1"/>
  <c r="E29" i="1"/>
  <c r="G29" i="1" s="1"/>
  <c r="I29" i="1" s="1"/>
  <c r="L29" i="1"/>
  <c r="N29" i="1" s="1"/>
  <c r="E825" i="1" l="1"/>
  <c r="G825" i="1" s="1"/>
  <c r="I825" i="1" s="1"/>
  <c r="O824" i="1"/>
  <c r="M824" i="1"/>
  <c r="L825" i="1"/>
  <c r="N825" i="1" s="1"/>
  <c r="K29" i="1"/>
  <c r="C30" i="1"/>
  <c r="D30" i="1"/>
  <c r="F30" i="1" s="1"/>
  <c r="H30" i="1" s="1"/>
  <c r="J30" i="1" s="1"/>
  <c r="D826" i="1" l="1"/>
  <c r="F826" i="1" s="1"/>
  <c r="H826" i="1" s="1"/>
  <c r="J826" i="1" s="1"/>
  <c r="K825" i="1"/>
  <c r="O825" i="1" s="1"/>
  <c r="C826" i="1"/>
  <c r="O29" i="1"/>
  <c r="M29" i="1"/>
  <c r="E30" i="1"/>
  <c r="G30" i="1" s="1"/>
  <c r="I30" i="1" s="1"/>
  <c r="L30" i="1"/>
  <c r="N30" i="1" s="1"/>
  <c r="L826" i="1" l="1"/>
  <c r="N826" i="1" s="1"/>
  <c r="E826" i="1"/>
  <c r="G826" i="1" s="1"/>
  <c r="I826" i="1" s="1"/>
  <c r="M825" i="1"/>
  <c r="D31" i="1"/>
  <c r="F31" i="1" s="1"/>
  <c r="H31" i="1" s="1"/>
  <c r="J31" i="1" s="1"/>
  <c r="K30" i="1"/>
  <c r="O30" i="1" s="1"/>
  <c r="C31" i="1"/>
  <c r="C827" i="1" l="1"/>
  <c r="D827" i="1"/>
  <c r="F827" i="1" s="1"/>
  <c r="H827" i="1" s="1"/>
  <c r="J827" i="1" s="1"/>
  <c r="K826" i="1"/>
  <c r="O826" i="1" s="1"/>
  <c r="E31" i="1"/>
  <c r="G31" i="1" s="1"/>
  <c r="I31" i="1" s="1"/>
  <c r="M30" i="1"/>
  <c r="L31" i="1"/>
  <c r="N31" i="1" s="1"/>
  <c r="L827" i="1" l="1"/>
  <c r="N827" i="1" s="1"/>
  <c r="E827" i="1"/>
  <c r="G827" i="1" s="1"/>
  <c r="I827" i="1" s="1"/>
  <c r="M826" i="1"/>
  <c r="C32" i="1"/>
  <c r="D32" i="1"/>
  <c r="F32" i="1" s="1"/>
  <c r="H32" i="1" s="1"/>
  <c r="J32" i="1" s="1"/>
  <c r="K31" i="1"/>
  <c r="O31" i="1" s="1"/>
  <c r="K827" i="1" l="1"/>
  <c r="O827" i="1" s="1"/>
  <c r="C828" i="1"/>
  <c r="D828" i="1"/>
  <c r="F828" i="1" s="1"/>
  <c r="H828" i="1" s="1"/>
  <c r="J828" i="1" s="1"/>
  <c r="M827" i="1"/>
  <c r="E32" i="1"/>
  <c r="G32" i="1" s="1"/>
  <c r="I32" i="1" s="1"/>
  <c r="M31" i="1"/>
  <c r="L32" i="1"/>
  <c r="N32" i="1" s="1"/>
  <c r="L828" i="1" l="1"/>
  <c r="N828" i="1" s="1"/>
  <c r="E828" i="1"/>
  <c r="G828" i="1" s="1"/>
  <c r="I828" i="1" s="1"/>
  <c r="K32" i="1"/>
  <c r="O32" i="1" s="1"/>
  <c r="C33" i="1"/>
  <c r="D33" i="1"/>
  <c r="F33" i="1" s="1"/>
  <c r="H33" i="1" s="1"/>
  <c r="J33" i="1" s="1"/>
  <c r="K828" i="1" l="1"/>
  <c r="C829" i="1"/>
  <c r="D829" i="1"/>
  <c r="F829" i="1" s="1"/>
  <c r="H829" i="1" s="1"/>
  <c r="J829" i="1" s="1"/>
  <c r="L33" i="1"/>
  <c r="N33" i="1" s="1"/>
  <c r="E33" i="1"/>
  <c r="G33" i="1" s="1"/>
  <c r="I33" i="1" s="1"/>
  <c r="M32" i="1"/>
  <c r="E829" i="1" l="1"/>
  <c r="G829" i="1" s="1"/>
  <c r="I829" i="1" s="1"/>
  <c r="L829" i="1"/>
  <c r="N829" i="1" s="1"/>
  <c r="M828" i="1"/>
  <c r="O828" i="1"/>
  <c r="K33" i="1"/>
  <c r="O33" i="1" s="1"/>
  <c r="C34" i="1"/>
  <c r="D34" i="1"/>
  <c r="F34" i="1" s="1"/>
  <c r="H34" i="1" s="1"/>
  <c r="J34" i="1" s="1"/>
  <c r="M829" i="1" l="1"/>
  <c r="D830" i="1"/>
  <c r="F830" i="1" s="1"/>
  <c r="H830" i="1" s="1"/>
  <c r="J830" i="1" s="1"/>
  <c r="K829" i="1"/>
  <c r="O829" i="1" s="1"/>
  <c r="C830" i="1"/>
  <c r="M33" i="1"/>
  <c r="L34" i="1"/>
  <c r="N34" i="1" s="1"/>
  <c r="E34" i="1"/>
  <c r="G34" i="1" s="1"/>
  <c r="I34" i="1" s="1"/>
  <c r="L830" i="1" l="1"/>
  <c r="N830" i="1" s="1"/>
  <c r="E830" i="1"/>
  <c r="G830" i="1" s="1"/>
  <c r="I830" i="1" s="1"/>
  <c r="D35" i="1"/>
  <c r="F35" i="1" s="1"/>
  <c r="H35" i="1" s="1"/>
  <c r="J35" i="1" s="1"/>
  <c r="K34" i="1"/>
  <c r="C35" i="1"/>
  <c r="C831" i="1" l="1"/>
  <c r="D831" i="1"/>
  <c r="F831" i="1" s="1"/>
  <c r="H831" i="1" s="1"/>
  <c r="J831" i="1" s="1"/>
  <c r="K830" i="1"/>
  <c r="E35" i="1"/>
  <c r="G35" i="1" s="1"/>
  <c r="I35" i="1" s="1"/>
  <c r="M34" i="1"/>
  <c r="O34" i="1"/>
  <c r="L35" i="1"/>
  <c r="N35" i="1" s="1"/>
  <c r="M830" i="1" l="1"/>
  <c r="O830" i="1"/>
  <c r="L831" i="1"/>
  <c r="N831" i="1" s="1"/>
  <c r="E831" i="1"/>
  <c r="G831" i="1" s="1"/>
  <c r="I831" i="1" s="1"/>
  <c r="C36" i="1"/>
  <c r="D36" i="1"/>
  <c r="F36" i="1" s="1"/>
  <c r="H36" i="1" s="1"/>
  <c r="J36" i="1" s="1"/>
  <c r="K35" i="1"/>
  <c r="O35" i="1" s="1"/>
  <c r="K831" i="1" l="1"/>
  <c r="O831" i="1" s="1"/>
  <c r="C832" i="1"/>
  <c r="D832" i="1"/>
  <c r="F832" i="1" s="1"/>
  <c r="H832" i="1" s="1"/>
  <c r="J832" i="1" s="1"/>
  <c r="E36" i="1"/>
  <c r="G36" i="1" s="1"/>
  <c r="I36" i="1" s="1"/>
  <c r="L36" i="1"/>
  <c r="N36" i="1" s="1"/>
  <c r="M35" i="1"/>
  <c r="L832" i="1" l="1"/>
  <c r="N832" i="1" s="1"/>
  <c r="E832" i="1"/>
  <c r="G832" i="1" s="1"/>
  <c r="I832" i="1" s="1"/>
  <c r="M831" i="1"/>
  <c r="K36" i="1"/>
  <c r="O36" i="1" s="1"/>
  <c r="C37" i="1"/>
  <c r="D37" i="1"/>
  <c r="F37" i="1" s="1"/>
  <c r="H37" i="1" s="1"/>
  <c r="J37" i="1" s="1"/>
  <c r="K832" i="1" l="1"/>
  <c r="O832" i="1" s="1"/>
  <c r="C833" i="1"/>
  <c r="D833" i="1"/>
  <c r="F833" i="1" s="1"/>
  <c r="H833" i="1" s="1"/>
  <c r="J833" i="1" s="1"/>
  <c r="M832" i="1"/>
  <c r="M36" i="1"/>
  <c r="E37" i="1"/>
  <c r="G37" i="1" s="1"/>
  <c r="I37" i="1" s="1"/>
  <c r="L37" i="1"/>
  <c r="N37" i="1" s="1"/>
  <c r="L833" i="1" l="1"/>
  <c r="N833" i="1" s="1"/>
  <c r="E833" i="1"/>
  <c r="G833" i="1" s="1"/>
  <c r="I833" i="1" s="1"/>
  <c r="K37" i="1"/>
  <c r="C38" i="1"/>
  <c r="D38" i="1"/>
  <c r="F38" i="1" s="1"/>
  <c r="H38" i="1" s="1"/>
  <c r="J38" i="1" s="1"/>
  <c r="D834" i="1" l="1"/>
  <c r="F834" i="1" s="1"/>
  <c r="H834" i="1" s="1"/>
  <c r="J834" i="1" s="1"/>
  <c r="K833" i="1"/>
  <c r="C834" i="1"/>
  <c r="O37" i="1"/>
  <c r="M37" i="1"/>
  <c r="L38" i="1"/>
  <c r="N38" i="1" s="1"/>
  <c r="E38" i="1"/>
  <c r="G38" i="1" s="1"/>
  <c r="I38" i="1" s="1"/>
  <c r="E834" i="1" l="1"/>
  <c r="G834" i="1" s="1"/>
  <c r="I834" i="1" s="1"/>
  <c r="M833" i="1"/>
  <c r="O833" i="1"/>
  <c r="L834" i="1"/>
  <c r="N834" i="1" s="1"/>
  <c r="D39" i="1"/>
  <c r="F39" i="1" s="1"/>
  <c r="H39" i="1" s="1"/>
  <c r="J39" i="1" s="1"/>
  <c r="K38" i="1"/>
  <c r="O38" i="1" s="1"/>
  <c r="C39" i="1"/>
  <c r="M834" i="1" l="1"/>
  <c r="C835" i="1"/>
  <c r="D835" i="1"/>
  <c r="F835" i="1" s="1"/>
  <c r="H835" i="1" s="1"/>
  <c r="J835" i="1" s="1"/>
  <c r="K834" i="1"/>
  <c r="O834" i="1" s="1"/>
  <c r="M38" i="1"/>
  <c r="L39" i="1"/>
  <c r="N39" i="1" s="1"/>
  <c r="E39" i="1"/>
  <c r="G39" i="1" s="1"/>
  <c r="I39" i="1" s="1"/>
  <c r="E835" i="1" l="1"/>
  <c r="G835" i="1" s="1"/>
  <c r="I835" i="1" s="1"/>
  <c r="L835" i="1"/>
  <c r="N835" i="1" s="1"/>
  <c r="C40" i="1"/>
  <c r="D40" i="1"/>
  <c r="F40" i="1" s="1"/>
  <c r="H40" i="1" s="1"/>
  <c r="J40" i="1" s="1"/>
  <c r="K39" i="1"/>
  <c r="K835" i="1" l="1"/>
  <c r="C836" i="1"/>
  <c r="D836" i="1"/>
  <c r="F836" i="1" s="1"/>
  <c r="H836" i="1" s="1"/>
  <c r="J836" i="1" s="1"/>
  <c r="L40" i="1"/>
  <c r="N40" i="1" s="1"/>
  <c r="M39" i="1"/>
  <c r="O39" i="1"/>
  <c r="E40" i="1"/>
  <c r="G40" i="1" s="1"/>
  <c r="I40" i="1" s="1"/>
  <c r="E836" i="1" l="1"/>
  <c r="G836" i="1" s="1"/>
  <c r="I836" i="1" s="1"/>
  <c r="M835" i="1"/>
  <c r="O835" i="1"/>
  <c r="L836" i="1"/>
  <c r="N836" i="1" s="1"/>
  <c r="K40" i="1"/>
  <c r="O40" i="1" s="1"/>
  <c r="C41" i="1"/>
  <c r="D41" i="1"/>
  <c r="F41" i="1" s="1"/>
  <c r="H41" i="1" s="1"/>
  <c r="J41" i="1" s="1"/>
  <c r="K836" i="1" l="1"/>
  <c r="O836" i="1" s="1"/>
  <c r="C837" i="1"/>
  <c r="D837" i="1"/>
  <c r="F837" i="1" s="1"/>
  <c r="H837" i="1" s="1"/>
  <c r="J837" i="1" s="1"/>
  <c r="M40" i="1"/>
  <c r="L41" i="1"/>
  <c r="N41" i="1" s="1"/>
  <c r="E41" i="1"/>
  <c r="G41" i="1" s="1"/>
  <c r="I41" i="1" s="1"/>
  <c r="E837" i="1" l="1"/>
  <c r="G837" i="1" s="1"/>
  <c r="I837" i="1" s="1"/>
  <c r="L837" i="1"/>
  <c r="N837" i="1" s="1"/>
  <c r="M836" i="1"/>
  <c r="K41" i="1"/>
  <c r="O41" i="1" s="1"/>
  <c r="C42" i="1"/>
  <c r="D42" i="1"/>
  <c r="F42" i="1" s="1"/>
  <c r="H42" i="1" s="1"/>
  <c r="J42" i="1" s="1"/>
  <c r="M837" i="1" l="1"/>
  <c r="D838" i="1"/>
  <c r="F838" i="1" s="1"/>
  <c r="H838" i="1" s="1"/>
  <c r="J838" i="1" s="1"/>
  <c r="K837" i="1"/>
  <c r="O837" i="1" s="1"/>
  <c r="C838" i="1"/>
  <c r="E42" i="1"/>
  <c r="G42" i="1" s="1"/>
  <c r="I42" i="1" s="1"/>
  <c r="M41" i="1"/>
  <c r="L42" i="1"/>
  <c r="N42" i="1" s="1"/>
  <c r="L838" i="1" l="1"/>
  <c r="N838" i="1" s="1"/>
  <c r="E838" i="1"/>
  <c r="G838" i="1" s="1"/>
  <c r="I838" i="1" s="1"/>
  <c r="D43" i="1"/>
  <c r="F43" i="1" s="1"/>
  <c r="H43" i="1" s="1"/>
  <c r="J43" i="1" s="1"/>
  <c r="K42" i="1"/>
  <c r="O42" i="1" s="1"/>
  <c r="C43" i="1"/>
  <c r="D839" i="1" l="1"/>
  <c r="F839" i="1" s="1"/>
  <c r="H839" i="1" s="1"/>
  <c r="J839" i="1" s="1"/>
  <c r="K838" i="1"/>
  <c r="C839" i="1"/>
  <c r="E43" i="1"/>
  <c r="G43" i="1" s="1"/>
  <c r="I43" i="1" s="1"/>
  <c r="M42" i="1"/>
  <c r="L43" i="1"/>
  <c r="N43" i="1" s="1"/>
  <c r="E839" i="1" l="1"/>
  <c r="G839" i="1" s="1"/>
  <c r="I839" i="1" s="1"/>
  <c r="O838" i="1"/>
  <c r="M838" i="1"/>
  <c r="L839" i="1"/>
  <c r="N839" i="1" s="1"/>
  <c r="D44" i="1"/>
  <c r="F44" i="1" s="1"/>
  <c r="H44" i="1" s="1"/>
  <c r="J44" i="1" s="1"/>
  <c r="C44" i="1"/>
  <c r="K43" i="1"/>
  <c r="O43" i="1" s="1"/>
  <c r="D840" i="1" l="1"/>
  <c r="F840" i="1" s="1"/>
  <c r="H840" i="1" s="1"/>
  <c r="J840" i="1" s="1"/>
  <c r="K839" i="1"/>
  <c r="O839" i="1" s="1"/>
  <c r="C840" i="1"/>
  <c r="L44" i="1"/>
  <c r="N44" i="1" s="1"/>
  <c r="E44" i="1"/>
  <c r="G44" i="1" s="1"/>
  <c r="I44" i="1" s="1"/>
  <c r="M43" i="1"/>
  <c r="L840" i="1" l="1"/>
  <c r="N840" i="1" s="1"/>
  <c r="E840" i="1"/>
  <c r="G840" i="1" s="1"/>
  <c r="I840" i="1" s="1"/>
  <c r="M839" i="1"/>
  <c r="C45" i="1"/>
  <c r="D45" i="1"/>
  <c r="F45" i="1" s="1"/>
  <c r="H45" i="1" s="1"/>
  <c r="J45" i="1" s="1"/>
  <c r="K44" i="1"/>
  <c r="O44" i="1" s="1"/>
  <c r="M44" i="1"/>
  <c r="C841" i="1" l="1"/>
  <c r="D841" i="1"/>
  <c r="F841" i="1" s="1"/>
  <c r="H841" i="1" s="1"/>
  <c r="J841" i="1" s="1"/>
  <c r="K840" i="1"/>
  <c r="O840" i="1" s="1"/>
  <c r="M840" i="1"/>
  <c r="L45" i="1"/>
  <c r="N45" i="1" s="1"/>
  <c r="E45" i="1"/>
  <c r="G45" i="1" s="1"/>
  <c r="I45" i="1" s="1"/>
  <c r="L841" i="1" l="1"/>
  <c r="N841" i="1" s="1"/>
  <c r="E841" i="1"/>
  <c r="G841" i="1" s="1"/>
  <c r="I841" i="1" s="1"/>
  <c r="K45" i="1"/>
  <c r="C46" i="1"/>
  <c r="D46" i="1"/>
  <c r="F46" i="1" s="1"/>
  <c r="H46" i="1" s="1"/>
  <c r="J46" i="1" s="1"/>
  <c r="D842" i="1" l="1"/>
  <c r="F842" i="1" s="1"/>
  <c r="H842" i="1" s="1"/>
  <c r="J842" i="1" s="1"/>
  <c r="K841" i="1"/>
  <c r="C842" i="1"/>
  <c r="L46" i="1"/>
  <c r="N46" i="1" s="1"/>
  <c r="E46" i="1"/>
  <c r="G46" i="1" s="1"/>
  <c r="I46" i="1" s="1"/>
  <c r="M45" i="1"/>
  <c r="O45" i="1"/>
  <c r="E842" i="1" l="1"/>
  <c r="G842" i="1" s="1"/>
  <c r="I842" i="1" s="1"/>
  <c r="O841" i="1"/>
  <c r="M841" i="1"/>
  <c r="L842" i="1"/>
  <c r="N842" i="1" s="1"/>
  <c r="K46" i="1"/>
  <c r="O46" i="1" s="1"/>
  <c r="C47" i="1"/>
  <c r="D47" i="1"/>
  <c r="F47" i="1" s="1"/>
  <c r="H47" i="1" s="1"/>
  <c r="J47" i="1" s="1"/>
  <c r="C843" i="1" l="1"/>
  <c r="D843" i="1"/>
  <c r="F843" i="1" s="1"/>
  <c r="H843" i="1" s="1"/>
  <c r="J843" i="1" s="1"/>
  <c r="K842" i="1"/>
  <c r="O842" i="1" s="1"/>
  <c r="M46" i="1"/>
  <c r="L47" i="1"/>
  <c r="N47" i="1" s="1"/>
  <c r="E47" i="1"/>
  <c r="G47" i="1" s="1"/>
  <c r="I47" i="1" s="1"/>
  <c r="E843" i="1" l="1"/>
  <c r="G843" i="1" s="1"/>
  <c r="I843" i="1" s="1"/>
  <c r="L843" i="1"/>
  <c r="N843" i="1" s="1"/>
  <c r="M842" i="1"/>
  <c r="D48" i="1"/>
  <c r="F48" i="1" s="1"/>
  <c r="H48" i="1" s="1"/>
  <c r="J48" i="1" s="1"/>
  <c r="K47" i="1"/>
  <c r="C48" i="1"/>
  <c r="K843" i="1" l="1"/>
  <c r="O843" i="1" s="1"/>
  <c r="C844" i="1"/>
  <c r="D844" i="1"/>
  <c r="F844" i="1" s="1"/>
  <c r="H844" i="1" s="1"/>
  <c r="J844" i="1" s="1"/>
  <c r="M843" i="1"/>
  <c r="E48" i="1"/>
  <c r="G48" i="1" s="1"/>
  <c r="I48" i="1" s="1"/>
  <c r="O47" i="1"/>
  <c r="M47" i="1"/>
  <c r="L48" i="1"/>
  <c r="N48" i="1" s="1"/>
  <c r="L844" i="1" l="1"/>
  <c r="N844" i="1" s="1"/>
  <c r="E844" i="1"/>
  <c r="G844" i="1" s="1"/>
  <c r="I844" i="1" s="1"/>
  <c r="C49" i="1"/>
  <c r="D49" i="1"/>
  <c r="F49" i="1" s="1"/>
  <c r="H49" i="1" s="1"/>
  <c r="J49" i="1" s="1"/>
  <c r="K48" i="1"/>
  <c r="O48" i="1" s="1"/>
  <c r="K844" i="1" l="1"/>
  <c r="C845" i="1"/>
  <c r="D845" i="1"/>
  <c r="F845" i="1" s="1"/>
  <c r="H845" i="1" s="1"/>
  <c r="J845" i="1" s="1"/>
  <c r="E49" i="1"/>
  <c r="G49" i="1" s="1"/>
  <c r="I49" i="1" s="1"/>
  <c r="L49" i="1"/>
  <c r="N49" i="1" s="1"/>
  <c r="M48" i="1"/>
  <c r="E845" i="1" l="1"/>
  <c r="G845" i="1" s="1"/>
  <c r="I845" i="1" s="1"/>
  <c r="M844" i="1"/>
  <c r="O844" i="1"/>
  <c r="L845" i="1"/>
  <c r="N845" i="1" s="1"/>
  <c r="K49" i="1"/>
  <c r="O49" i="1" s="1"/>
  <c r="C50" i="1"/>
  <c r="D50" i="1"/>
  <c r="F50" i="1" s="1"/>
  <c r="H50" i="1" s="1"/>
  <c r="J50" i="1" s="1"/>
  <c r="M845" i="1" l="1"/>
  <c r="D846" i="1"/>
  <c r="F846" i="1" s="1"/>
  <c r="H846" i="1" s="1"/>
  <c r="J846" i="1" s="1"/>
  <c r="K845" i="1"/>
  <c r="O845" i="1" s="1"/>
  <c r="C846" i="1"/>
  <c r="E50" i="1"/>
  <c r="G50" i="1" s="1"/>
  <c r="I50" i="1" s="1"/>
  <c r="L50" i="1"/>
  <c r="N50" i="1" s="1"/>
  <c r="M49" i="1"/>
  <c r="E846" i="1" l="1"/>
  <c r="G846" i="1" s="1"/>
  <c r="I846" i="1" s="1"/>
  <c r="L846" i="1"/>
  <c r="N846" i="1" s="1"/>
  <c r="K50" i="1"/>
  <c r="O50" i="1" s="1"/>
  <c r="C51" i="1"/>
  <c r="D51" i="1"/>
  <c r="F51" i="1" s="1"/>
  <c r="H51" i="1" s="1"/>
  <c r="J51" i="1" s="1"/>
  <c r="C847" i="1" l="1"/>
  <c r="D847" i="1"/>
  <c r="F847" i="1" s="1"/>
  <c r="H847" i="1" s="1"/>
  <c r="J847" i="1" s="1"/>
  <c r="K846" i="1"/>
  <c r="E51" i="1"/>
  <c r="G51" i="1" s="1"/>
  <c r="I51" i="1" s="1"/>
  <c r="L51" i="1"/>
  <c r="N51" i="1" s="1"/>
  <c r="M50" i="1"/>
  <c r="E847" i="1" l="1"/>
  <c r="G847" i="1" s="1"/>
  <c r="I847" i="1" s="1"/>
  <c r="L847" i="1"/>
  <c r="N847" i="1" s="1"/>
  <c r="M846" i="1"/>
  <c r="O846" i="1"/>
  <c r="D52" i="1"/>
  <c r="F52" i="1" s="1"/>
  <c r="H52" i="1" s="1"/>
  <c r="J52" i="1" s="1"/>
  <c r="K51" i="1"/>
  <c r="O51" i="1" s="1"/>
  <c r="C52" i="1"/>
  <c r="K847" i="1" l="1"/>
  <c r="O847" i="1" s="1"/>
  <c r="C848" i="1"/>
  <c r="D848" i="1"/>
  <c r="F848" i="1" s="1"/>
  <c r="H848" i="1" s="1"/>
  <c r="J848" i="1" s="1"/>
  <c r="M847" i="1"/>
  <c r="M51" i="1"/>
  <c r="L52" i="1"/>
  <c r="N52" i="1" s="1"/>
  <c r="E52" i="1"/>
  <c r="G52" i="1" s="1"/>
  <c r="I52" i="1" s="1"/>
  <c r="E848" i="1" l="1"/>
  <c r="G848" i="1" s="1"/>
  <c r="I848" i="1" s="1"/>
  <c r="L848" i="1"/>
  <c r="N848" i="1" s="1"/>
  <c r="C53" i="1"/>
  <c r="D53" i="1"/>
  <c r="F53" i="1" s="1"/>
  <c r="H53" i="1" s="1"/>
  <c r="J53" i="1" s="1"/>
  <c r="K52" i="1"/>
  <c r="K848" i="1" l="1"/>
  <c r="C849" i="1"/>
  <c r="D849" i="1"/>
  <c r="F849" i="1" s="1"/>
  <c r="H849" i="1" s="1"/>
  <c r="J849" i="1" s="1"/>
  <c r="L53" i="1"/>
  <c r="N53" i="1" s="1"/>
  <c r="M52" i="1"/>
  <c r="O52" i="1"/>
  <c r="E53" i="1"/>
  <c r="G53" i="1" s="1"/>
  <c r="I53" i="1" s="1"/>
  <c r="E849" i="1" l="1"/>
  <c r="G849" i="1" s="1"/>
  <c r="I849" i="1" s="1"/>
  <c r="O848" i="1"/>
  <c r="M848" i="1"/>
  <c r="L849" i="1"/>
  <c r="N849" i="1" s="1"/>
  <c r="K53" i="1"/>
  <c r="O53" i="1" s="1"/>
  <c r="C54" i="1"/>
  <c r="D54" i="1"/>
  <c r="F54" i="1" s="1"/>
  <c r="H54" i="1" s="1"/>
  <c r="J54" i="1" s="1"/>
  <c r="D850" i="1" l="1"/>
  <c r="F850" i="1" s="1"/>
  <c r="H850" i="1" s="1"/>
  <c r="J850" i="1" s="1"/>
  <c r="K849" i="1"/>
  <c r="O849" i="1" s="1"/>
  <c r="C850" i="1"/>
  <c r="M53" i="1"/>
  <c r="L54" i="1"/>
  <c r="N54" i="1" s="1"/>
  <c r="E54" i="1"/>
  <c r="G54" i="1" s="1"/>
  <c r="I54" i="1" s="1"/>
  <c r="E850" i="1" l="1"/>
  <c r="G850" i="1" s="1"/>
  <c r="I850" i="1" s="1"/>
  <c r="L850" i="1"/>
  <c r="N850" i="1" s="1"/>
  <c r="M849" i="1"/>
  <c r="K54" i="1"/>
  <c r="C55" i="1"/>
  <c r="D55" i="1"/>
  <c r="F55" i="1" s="1"/>
  <c r="H55" i="1" s="1"/>
  <c r="J55" i="1" s="1"/>
  <c r="C851" i="1" l="1"/>
  <c r="D851" i="1"/>
  <c r="F851" i="1" s="1"/>
  <c r="H851" i="1" s="1"/>
  <c r="J851" i="1" s="1"/>
  <c r="K850" i="1"/>
  <c r="O850" i="1" s="1"/>
  <c r="L55" i="1"/>
  <c r="N55" i="1" s="1"/>
  <c r="E55" i="1"/>
  <c r="G55" i="1" s="1"/>
  <c r="I55" i="1" s="1"/>
  <c r="M54" i="1"/>
  <c r="O54" i="1"/>
  <c r="E851" i="1" l="1"/>
  <c r="G851" i="1" s="1"/>
  <c r="I851" i="1" s="1"/>
  <c r="M850" i="1"/>
  <c r="L851" i="1"/>
  <c r="N851" i="1" s="1"/>
  <c r="D56" i="1"/>
  <c r="F56" i="1" s="1"/>
  <c r="H56" i="1" s="1"/>
  <c r="J56" i="1" s="1"/>
  <c r="K55" i="1"/>
  <c r="O55" i="1" s="1"/>
  <c r="C56" i="1"/>
  <c r="K851" i="1" l="1"/>
  <c r="O851" i="1" s="1"/>
  <c r="C852" i="1"/>
  <c r="D852" i="1"/>
  <c r="F852" i="1" s="1"/>
  <c r="H852" i="1" s="1"/>
  <c r="J852" i="1" s="1"/>
  <c r="M851" i="1"/>
  <c r="M55" i="1"/>
  <c r="E56" i="1"/>
  <c r="G56" i="1" s="1"/>
  <c r="I56" i="1" s="1"/>
  <c r="L56" i="1"/>
  <c r="N56" i="1" s="1"/>
  <c r="L852" i="1" l="1"/>
  <c r="N852" i="1" s="1"/>
  <c r="E852" i="1"/>
  <c r="G852" i="1" s="1"/>
  <c r="I852" i="1" s="1"/>
  <c r="C57" i="1"/>
  <c r="D57" i="1"/>
  <c r="F57" i="1" s="1"/>
  <c r="H57" i="1" s="1"/>
  <c r="J57" i="1" s="1"/>
  <c r="K56" i="1"/>
  <c r="O56" i="1" s="1"/>
  <c r="K852" i="1" l="1"/>
  <c r="C853" i="1"/>
  <c r="D853" i="1"/>
  <c r="F853" i="1" s="1"/>
  <c r="H853" i="1" s="1"/>
  <c r="J853" i="1" s="1"/>
  <c r="L57" i="1"/>
  <c r="N57" i="1" s="1"/>
  <c r="M56" i="1"/>
  <c r="E57" i="1"/>
  <c r="G57" i="1" s="1"/>
  <c r="I57" i="1" s="1"/>
  <c r="E853" i="1" l="1"/>
  <c r="G853" i="1" s="1"/>
  <c r="I853" i="1" s="1"/>
  <c r="L853" i="1"/>
  <c r="N853" i="1" s="1"/>
  <c r="M852" i="1"/>
  <c r="O852" i="1"/>
  <c r="K57" i="1"/>
  <c r="O57" i="1" s="1"/>
  <c r="C58" i="1"/>
  <c r="D58" i="1"/>
  <c r="F58" i="1" s="1"/>
  <c r="H58" i="1" s="1"/>
  <c r="J58" i="1" s="1"/>
  <c r="M853" i="1" l="1"/>
  <c r="D854" i="1"/>
  <c r="F854" i="1" s="1"/>
  <c r="H854" i="1" s="1"/>
  <c r="J854" i="1" s="1"/>
  <c r="K853" i="1"/>
  <c r="O853" i="1" s="1"/>
  <c r="C854" i="1"/>
  <c r="E58" i="1"/>
  <c r="G58" i="1" s="1"/>
  <c r="I58" i="1" s="1"/>
  <c r="L58" i="1"/>
  <c r="N58" i="1" s="1"/>
  <c r="M57" i="1"/>
  <c r="E854" i="1" l="1"/>
  <c r="G854" i="1" s="1"/>
  <c r="I854" i="1" s="1"/>
  <c r="L854" i="1"/>
  <c r="N854" i="1" s="1"/>
  <c r="K58" i="1"/>
  <c r="O58" i="1" s="1"/>
  <c r="C59" i="1"/>
  <c r="D59" i="1"/>
  <c r="F59" i="1" s="1"/>
  <c r="H59" i="1" s="1"/>
  <c r="J59" i="1" s="1"/>
  <c r="C855" i="1" l="1"/>
  <c r="D855" i="1"/>
  <c r="F855" i="1" s="1"/>
  <c r="H855" i="1" s="1"/>
  <c r="J855" i="1" s="1"/>
  <c r="K854" i="1"/>
  <c r="E59" i="1"/>
  <c r="G59" i="1" s="1"/>
  <c r="I59" i="1" s="1"/>
  <c r="M58" i="1"/>
  <c r="L59" i="1"/>
  <c r="N59" i="1" s="1"/>
  <c r="E855" i="1" l="1"/>
  <c r="G855" i="1" s="1"/>
  <c r="I855" i="1" s="1"/>
  <c r="L855" i="1"/>
  <c r="N855" i="1" s="1"/>
  <c r="M854" i="1"/>
  <c r="O854" i="1"/>
  <c r="D60" i="1"/>
  <c r="F60" i="1" s="1"/>
  <c r="H60" i="1" s="1"/>
  <c r="J60" i="1" s="1"/>
  <c r="K59" i="1"/>
  <c r="O59" i="1" s="1"/>
  <c r="C60" i="1"/>
  <c r="K855" i="1" l="1"/>
  <c r="O855" i="1" s="1"/>
  <c r="C856" i="1"/>
  <c r="D856" i="1"/>
  <c r="F856" i="1" s="1"/>
  <c r="H856" i="1" s="1"/>
  <c r="J856" i="1" s="1"/>
  <c r="M855" i="1"/>
  <c r="L60" i="1"/>
  <c r="N60" i="1" s="1"/>
  <c r="E60" i="1"/>
  <c r="G60" i="1" s="1"/>
  <c r="I60" i="1" s="1"/>
  <c r="M59" i="1"/>
  <c r="E856" i="1" l="1"/>
  <c r="G856" i="1" s="1"/>
  <c r="I856" i="1" s="1"/>
  <c r="L856" i="1"/>
  <c r="N856" i="1" s="1"/>
  <c r="C61" i="1"/>
  <c r="D61" i="1"/>
  <c r="F61" i="1" s="1"/>
  <c r="H61" i="1" s="1"/>
  <c r="J61" i="1" s="1"/>
  <c r="K60" i="1"/>
  <c r="O60" i="1" s="1"/>
  <c r="K856" i="1" l="1"/>
  <c r="C857" i="1"/>
  <c r="D857" i="1"/>
  <c r="F857" i="1" s="1"/>
  <c r="H857" i="1" s="1"/>
  <c r="J857" i="1" s="1"/>
  <c r="L61" i="1"/>
  <c r="N61" i="1" s="1"/>
  <c r="M60" i="1"/>
  <c r="E61" i="1"/>
  <c r="G61" i="1" s="1"/>
  <c r="I61" i="1" s="1"/>
  <c r="L857" i="1" l="1"/>
  <c r="N857" i="1" s="1"/>
  <c r="O856" i="1"/>
  <c r="M856" i="1"/>
  <c r="E857" i="1"/>
  <c r="G857" i="1" s="1"/>
  <c r="I857" i="1" s="1"/>
  <c r="K61" i="1"/>
  <c r="O61" i="1" s="1"/>
  <c r="C62" i="1"/>
  <c r="D62" i="1"/>
  <c r="F62" i="1" s="1"/>
  <c r="H62" i="1" s="1"/>
  <c r="J62" i="1" s="1"/>
  <c r="D858" i="1" l="1"/>
  <c r="F858" i="1" s="1"/>
  <c r="H858" i="1" s="1"/>
  <c r="J858" i="1" s="1"/>
  <c r="K857" i="1"/>
  <c r="O857" i="1" s="1"/>
  <c r="C858" i="1"/>
  <c r="M61" i="1"/>
  <c r="L62" i="1"/>
  <c r="N62" i="1" s="1"/>
  <c r="E62" i="1"/>
  <c r="G62" i="1" s="1"/>
  <c r="I62" i="1" s="1"/>
  <c r="L858" i="1" l="1"/>
  <c r="N858" i="1" s="1"/>
  <c r="M857" i="1"/>
  <c r="E858" i="1"/>
  <c r="G858" i="1" s="1"/>
  <c r="I858" i="1" s="1"/>
  <c r="K62" i="1"/>
  <c r="C63" i="1"/>
  <c r="D63" i="1"/>
  <c r="F63" i="1" s="1"/>
  <c r="H63" i="1" s="1"/>
  <c r="J63" i="1" s="1"/>
  <c r="C859" i="1" l="1"/>
  <c r="D859" i="1"/>
  <c r="F859" i="1" s="1"/>
  <c r="H859" i="1" s="1"/>
  <c r="J859" i="1" s="1"/>
  <c r="K858" i="1"/>
  <c r="O858" i="1" s="1"/>
  <c r="L63" i="1"/>
  <c r="N63" i="1" s="1"/>
  <c r="E63" i="1"/>
  <c r="G63" i="1" s="1"/>
  <c r="I63" i="1" s="1"/>
  <c r="M62" i="1"/>
  <c r="O62" i="1"/>
  <c r="L859" i="1" l="1"/>
  <c r="N859" i="1" s="1"/>
  <c r="M858" i="1"/>
  <c r="E859" i="1"/>
  <c r="G859" i="1" s="1"/>
  <c r="I859" i="1" s="1"/>
  <c r="K63" i="1"/>
  <c r="O63" i="1" s="1"/>
  <c r="D64" i="1"/>
  <c r="F64" i="1" s="1"/>
  <c r="H64" i="1" s="1"/>
  <c r="J64" i="1" s="1"/>
  <c r="C64" i="1"/>
  <c r="D860" i="1" l="1"/>
  <c r="F860" i="1" s="1"/>
  <c r="H860" i="1" s="1"/>
  <c r="J860" i="1" s="1"/>
  <c r="K859" i="1"/>
  <c r="O859" i="1" s="1"/>
  <c r="C860" i="1"/>
  <c r="L64" i="1"/>
  <c r="N64" i="1" s="1"/>
  <c r="E64" i="1"/>
  <c r="G64" i="1" s="1"/>
  <c r="I64" i="1" s="1"/>
  <c r="M63" i="1"/>
  <c r="E860" i="1" l="1"/>
  <c r="G860" i="1" s="1"/>
  <c r="I860" i="1" s="1"/>
  <c r="M859" i="1"/>
  <c r="L860" i="1"/>
  <c r="N860" i="1" s="1"/>
  <c r="D65" i="1"/>
  <c r="F65" i="1" s="1"/>
  <c r="H65" i="1" s="1"/>
  <c r="J65" i="1" s="1"/>
  <c r="C65" i="1"/>
  <c r="K64" i="1"/>
  <c r="O64" i="1" s="1"/>
  <c r="M64" i="1"/>
  <c r="C861" i="1" l="1"/>
  <c r="D861" i="1"/>
  <c r="F861" i="1" s="1"/>
  <c r="H861" i="1" s="1"/>
  <c r="J861" i="1" s="1"/>
  <c r="K860" i="1"/>
  <c r="O860" i="1" s="1"/>
  <c r="E65" i="1"/>
  <c r="G65" i="1" s="1"/>
  <c r="I65" i="1" s="1"/>
  <c r="L65" i="1"/>
  <c r="N65" i="1" s="1"/>
  <c r="L861" i="1" l="1"/>
  <c r="N861" i="1" s="1"/>
  <c r="E861" i="1"/>
  <c r="G861" i="1" s="1"/>
  <c r="I861" i="1" s="1"/>
  <c r="M860" i="1"/>
  <c r="C66" i="1"/>
  <c r="D66" i="1"/>
  <c r="F66" i="1" s="1"/>
  <c r="H66" i="1" s="1"/>
  <c r="J66" i="1" s="1"/>
  <c r="K65" i="1"/>
  <c r="K861" i="1" l="1"/>
  <c r="O861" i="1" s="1"/>
  <c r="C862" i="1"/>
  <c r="D862" i="1"/>
  <c r="F862" i="1" s="1"/>
  <c r="H862" i="1" s="1"/>
  <c r="J862" i="1" s="1"/>
  <c r="M861" i="1"/>
  <c r="O65" i="1"/>
  <c r="M65" i="1"/>
  <c r="L66" i="1"/>
  <c r="N66" i="1" s="1"/>
  <c r="E66" i="1"/>
  <c r="G66" i="1" s="1"/>
  <c r="I66" i="1" s="1"/>
  <c r="L862" i="1" l="1"/>
  <c r="N862" i="1" s="1"/>
  <c r="E862" i="1"/>
  <c r="G862" i="1" s="1"/>
  <c r="I862" i="1" s="1"/>
  <c r="K66" i="1"/>
  <c r="O66" i="1" s="1"/>
  <c r="C67" i="1"/>
  <c r="D67" i="1"/>
  <c r="F67" i="1" s="1"/>
  <c r="H67" i="1" s="1"/>
  <c r="J67" i="1" s="1"/>
  <c r="K862" i="1" l="1"/>
  <c r="C863" i="1"/>
  <c r="D863" i="1"/>
  <c r="F863" i="1" s="1"/>
  <c r="H863" i="1" s="1"/>
  <c r="J863" i="1" s="1"/>
  <c r="M66" i="1"/>
  <c r="E67" i="1"/>
  <c r="G67" i="1" s="1"/>
  <c r="I67" i="1" s="1"/>
  <c r="L67" i="1"/>
  <c r="N67" i="1" s="1"/>
  <c r="E863" i="1" l="1"/>
  <c r="G863" i="1" s="1"/>
  <c r="I863" i="1" s="1"/>
  <c r="M862" i="1"/>
  <c r="O862" i="1"/>
  <c r="L863" i="1"/>
  <c r="N863" i="1" s="1"/>
  <c r="K67" i="1"/>
  <c r="C68" i="1"/>
  <c r="D68" i="1"/>
  <c r="F68" i="1" s="1"/>
  <c r="H68" i="1" s="1"/>
  <c r="J68" i="1" s="1"/>
  <c r="D864" i="1" l="1"/>
  <c r="F864" i="1" s="1"/>
  <c r="H864" i="1" s="1"/>
  <c r="J864" i="1" s="1"/>
  <c r="K863" i="1"/>
  <c r="O863" i="1" s="1"/>
  <c r="C864" i="1"/>
  <c r="M863" i="1"/>
  <c r="E68" i="1"/>
  <c r="G68" i="1" s="1"/>
  <c r="I68" i="1" s="1"/>
  <c r="M67" i="1"/>
  <c r="O67" i="1"/>
  <c r="L68" i="1"/>
  <c r="N68" i="1" s="1"/>
  <c r="E864" i="1" l="1"/>
  <c r="G864" i="1" s="1"/>
  <c r="I864" i="1" s="1"/>
  <c r="L864" i="1"/>
  <c r="N864" i="1" s="1"/>
  <c r="D69" i="1"/>
  <c r="F69" i="1" s="1"/>
  <c r="H69" i="1" s="1"/>
  <c r="J69" i="1" s="1"/>
  <c r="K68" i="1"/>
  <c r="O68" i="1" s="1"/>
  <c r="C69" i="1"/>
  <c r="C865" i="1" l="1"/>
  <c r="D865" i="1"/>
  <c r="F865" i="1" s="1"/>
  <c r="H865" i="1" s="1"/>
  <c r="J865" i="1" s="1"/>
  <c r="K864" i="1"/>
  <c r="M68" i="1"/>
  <c r="E69" i="1"/>
  <c r="G69" i="1" s="1"/>
  <c r="I69" i="1" s="1"/>
  <c r="L69" i="1"/>
  <c r="N69" i="1" s="1"/>
  <c r="E865" i="1" l="1"/>
  <c r="G865" i="1" s="1"/>
  <c r="I865" i="1" s="1"/>
  <c r="L865" i="1"/>
  <c r="N865" i="1" s="1"/>
  <c r="O864" i="1"/>
  <c r="M864" i="1"/>
  <c r="C70" i="1"/>
  <c r="D70" i="1"/>
  <c r="F70" i="1" s="1"/>
  <c r="H70" i="1" s="1"/>
  <c r="J70" i="1" s="1"/>
  <c r="K69" i="1"/>
  <c r="K865" i="1" l="1"/>
  <c r="O865" i="1" s="1"/>
  <c r="C866" i="1"/>
  <c r="D866" i="1"/>
  <c r="F866" i="1" s="1"/>
  <c r="H866" i="1" s="1"/>
  <c r="J866" i="1" s="1"/>
  <c r="M865" i="1"/>
  <c r="L70" i="1"/>
  <c r="N70" i="1" s="1"/>
  <c r="E70" i="1"/>
  <c r="G70" i="1" s="1"/>
  <c r="I70" i="1" s="1"/>
  <c r="M69" i="1"/>
  <c r="O69" i="1"/>
  <c r="L866" i="1" l="1"/>
  <c r="N866" i="1" s="1"/>
  <c r="E866" i="1"/>
  <c r="G866" i="1" s="1"/>
  <c r="I866" i="1" s="1"/>
  <c r="K70" i="1"/>
  <c r="O70" i="1" s="1"/>
  <c r="C71" i="1"/>
  <c r="D71" i="1"/>
  <c r="F71" i="1" s="1"/>
  <c r="H71" i="1" s="1"/>
  <c r="J71" i="1" s="1"/>
  <c r="K866" i="1" l="1"/>
  <c r="C867" i="1"/>
  <c r="D867" i="1"/>
  <c r="F867" i="1" s="1"/>
  <c r="H867" i="1" s="1"/>
  <c r="J867" i="1" s="1"/>
  <c r="M70" i="1"/>
  <c r="L71" i="1"/>
  <c r="N71" i="1" s="1"/>
  <c r="E71" i="1"/>
  <c r="G71" i="1" s="1"/>
  <c r="I71" i="1" s="1"/>
  <c r="M866" i="1" l="1"/>
  <c r="O866" i="1"/>
  <c r="E867" i="1"/>
  <c r="G867" i="1" s="1"/>
  <c r="I867" i="1" s="1"/>
  <c r="L867" i="1"/>
  <c r="N867" i="1" s="1"/>
  <c r="K71" i="1"/>
  <c r="C72" i="1"/>
  <c r="D72" i="1"/>
  <c r="F72" i="1" s="1"/>
  <c r="H72" i="1" s="1"/>
  <c r="J72" i="1" s="1"/>
  <c r="D868" i="1" l="1"/>
  <c r="F868" i="1" s="1"/>
  <c r="H868" i="1" s="1"/>
  <c r="J868" i="1" s="1"/>
  <c r="K867" i="1"/>
  <c r="O867" i="1" s="1"/>
  <c r="C868" i="1"/>
  <c r="L72" i="1"/>
  <c r="N72" i="1" s="1"/>
  <c r="E72" i="1"/>
  <c r="G72" i="1" s="1"/>
  <c r="I72" i="1" s="1"/>
  <c r="M71" i="1"/>
  <c r="O71" i="1"/>
  <c r="E868" i="1" l="1"/>
  <c r="G868" i="1" s="1"/>
  <c r="I868" i="1" s="1"/>
  <c r="M867" i="1"/>
  <c r="L868" i="1"/>
  <c r="N868" i="1" s="1"/>
  <c r="D73" i="1"/>
  <c r="F73" i="1" s="1"/>
  <c r="H73" i="1" s="1"/>
  <c r="J73" i="1" s="1"/>
  <c r="K72" i="1"/>
  <c r="O72" i="1" s="1"/>
  <c r="C73" i="1"/>
  <c r="C869" i="1" l="1"/>
  <c r="D869" i="1"/>
  <c r="F869" i="1" s="1"/>
  <c r="H869" i="1" s="1"/>
  <c r="J869" i="1" s="1"/>
  <c r="K868" i="1"/>
  <c r="O868" i="1" s="1"/>
  <c r="E73" i="1"/>
  <c r="G73" i="1" s="1"/>
  <c r="I73" i="1" s="1"/>
  <c r="M72" i="1"/>
  <c r="L73" i="1"/>
  <c r="N73" i="1" s="1"/>
  <c r="L869" i="1" l="1"/>
  <c r="N869" i="1" s="1"/>
  <c r="M868" i="1"/>
  <c r="E869" i="1"/>
  <c r="G869" i="1" s="1"/>
  <c r="I869" i="1" s="1"/>
  <c r="C74" i="1"/>
  <c r="D74" i="1"/>
  <c r="F74" i="1" s="1"/>
  <c r="H74" i="1" s="1"/>
  <c r="J74" i="1" s="1"/>
  <c r="K73" i="1"/>
  <c r="O73" i="1" s="1"/>
  <c r="K869" i="1" l="1"/>
  <c r="O869" i="1" s="1"/>
  <c r="C870" i="1"/>
  <c r="D870" i="1"/>
  <c r="F870" i="1" s="1"/>
  <c r="H870" i="1" s="1"/>
  <c r="J870" i="1" s="1"/>
  <c r="L74" i="1"/>
  <c r="N74" i="1" s="1"/>
  <c r="E74" i="1"/>
  <c r="G74" i="1" s="1"/>
  <c r="I74" i="1" s="1"/>
  <c r="M73" i="1"/>
  <c r="E870" i="1" l="1"/>
  <c r="G870" i="1" s="1"/>
  <c r="I870" i="1" s="1"/>
  <c r="L870" i="1"/>
  <c r="N870" i="1" s="1"/>
  <c r="M869" i="1"/>
  <c r="K74" i="1"/>
  <c r="O74" i="1" s="1"/>
  <c r="C75" i="1"/>
  <c r="D75" i="1"/>
  <c r="F75" i="1" s="1"/>
  <c r="H75" i="1" s="1"/>
  <c r="J75" i="1" s="1"/>
  <c r="K870" i="1" l="1"/>
  <c r="O870" i="1" s="1"/>
  <c r="C871" i="1"/>
  <c r="D871" i="1"/>
  <c r="F871" i="1" s="1"/>
  <c r="H871" i="1" s="1"/>
  <c r="J871" i="1" s="1"/>
  <c r="M870" i="1"/>
  <c r="M74" i="1"/>
  <c r="L75" i="1"/>
  <c r="N75" i="1" s="1"/>
  <c r="E75" i="1"/>
  <c r="G75" i="1" s="1"/>
  <c r="I75" i="1" s="1"/>
  <c r="E871" i="1" l="1"/>
  <c r="G871" i="1" s="1"/>
  <c r="I871" i="1" s="1"/>
  <c r="L871" i="1"/>
  <c r="N871" i="1" s="1"/>
  <c r="K75" i="1"/>
  <c r="C76" i="1"/>
  <c r="D76" i="1"/>
  <c r="F76" i="1" s="1"/>
  <c r="H76" i="1" s="1"/>
  <c r="J76" i="1" s="1"/>
  <c r="D872" i="1" l="1"/>
  <c r="F872" i="1" s="1"/>
  <c r="H872" i="1" s="1"/>
  <c r="J872" i="1" s="1"/>
  <c r="K871" i="1"/>
  <c r="C872" i="1"/>
  <c r="E76" i="1"/>
  <c r="G76" i="1" s="1"/>
  <c r="I76" i="1" s="1"/>
  <c r="M75" i="1"/>
  <c r="O75" i="1"/>
  <c r="L76" i="1"/>
  <c r="N76" i="1" s="1"/>
  <c r="O871" i="1" l="1"/>
  <c r="M871" i="1"/>
  <c r="L872" i="1"/>
  <c r="N872" i="1" s="1"/>
  <c r="E872" i="1"/>
  <c r="G872" i="1" s="1"/>
  <c r="I872" i="1" s="1"/>
  <c r="D77" i="1"/>
  <c r="F77" i="1" s="1"/>
  <c r="H77" i="1" s="1"/>
  <c r="J77" i="1" s="1"/>
  <c r="K76" i="1"/>
  <c r="O76" i="1" s="1"/>
  <c r="C77" i="1"/>
  <c r="C873" i="1" l="1"/>
  <c r="D873" i="1"/>
  <c r="F873" i="1" s="1"/>
  <c r="H873" i="1" s="1"/>
  <c r="J873" i="1" s="1"/>
  <c r="K872" i="1"/>
  <c r="O872" i="1" s="1"/>
  <c r="L77" i="1"/>
  <c r="N77" i="1" s="1"/>
  <c r="E77" i="1"/>
  <c r="G77" i="1" s="1"/>
  <c r="I77" i="1" s="1"/>
  <c r="M76" i="1"/>
  <c r="E873" i="1" l="1"/>
  <c r="G873" i="1" s="1"/>
  <c r="I873" i="1" s="1"/>
  <c r="L873" i="1"/>
  <c r="N873" i="1" s="1"/>
  <c r="M872" i="1"/>
  <c r="C78" i="1"/>
  <c r="D78" i="1"/>
  <c r="F78" i="1" s="1"/>
  <c r="H78" i="1" s="1"/>
  <c r="J78" i="1" s="1"/>
  <c r="K77" i="1"/>
  <c r="O77" i="1" s="1"/>
  <c r="K873" i="1" l="1"/>
  <c r="O873" i="1" s="1"/>
  <c r="C874" i="1"/>
  <c r="D874" i="1"/>
  <c r="F874" i="1" s="1"/>
  <c r="H874" i="1" s="1"/>
  <c r="J874" i="1" s="1"/>
  <c r="M873" i="1"/>
  <c r="L78" i="1"/>
  <c r="N78" i="1" s="1"/>
  <c r="M77" i="1"/>
  <c r="E78" i="1"/>
  <c r="G78" i="1" s="1"/>
  <c r="I78" i="1" s="1"/>
  <c r="E874" i="1" l="1"/>
  <c r="G874" i="1" s="1"/>
  <c r="I874" i="1" s="1"/>
  <c r="L874" i="1"/>
  <c r="N874" i="1" s="1"/>
  <c r="K78" i="1"/>
  <c r="O78" i="1" s="1"/>
  <c r="C79" i="1"/>
  <c r="D79" i="1"/>
  <c r="F79" i="1" s="1"/>
  <c r="H79" i="1" s="1"/>
  <c r="J79" i="1" s="1"/>
  <c r="K874" i="1" l="1"/>
  <c r="C875" i="1"/>
  <c r="D875" i="1"/>
  <c r="F875" i="1" s="1"/>
  <c r="H875" i="1" s="1"/>
  <c r="J875" i="1" s="1"/>
  <c r="E79" i="1"/>
  <c r="G79" i="1" s="1"/>
  <c r="I79" i="1" s="1"/>
  <c r="L79" i="1"/>
  <c r="N79" i="1" s="1"/>
  <c r="M78" i="1"/>
  <c r="E875" i="1" l="1"/>
  <c r="G875" i="1" s="1"/>
  <c r="I875" i="1" s="1"/>
  <c r="O874" i="1"/>
  <c r="M874" i="1"/>
  <c r="L875" i="1"/>
  <c r="N875" i="1" s="1"/>
  <c r="K79" i="1"/>
  <c r="O79" i="1" s="1"/>
  <c r="C80" i="1"/>
  <c r="D80" i="1"/>
  <c r="F80" i="1" s="1"/>
  <c r="H80" i="1" s="1"/>
  <c r="J80" i="1" s="1"/>
  <c r="M79" i="1"/>
  <c r="D876" i="1" l="1"/>
  <c r="F876" i="1" s="1"/>
  <c r="H876" i="1" s="1"/>
  <c r="J876" i="1" s="1"/>
  <c r="K875" i="1"/>
  <c r="O875" i="1" s="1"/>
  <c r="C876" i="1"/>
  <c r="L80" i="1"/>
  <c r="N80" i="1" s="1"/>
  <c r="E80" i="1"/>
  <c r="G80" i="1" s="1"/>
  <c r="I80" i="1" s="1"/>
  <c r="L876" i="1" l="1"/>
  <c r="N876" i="1" s="1"/>
  <c r="E876" i="1"/>
  <c r="G876" i="1" s="1"/>
  <c r="I876" i="1" s="1"/>
  <c r="M875" i="1"/>
  <c r="D81" i="1"/>
  <c r="F81" i="1" s="1"/>
  <c r="H81" i="1" s="1"/>
  <c r="J81" i="1" s="1"/>
  <c r="K80" i="1"/>
  <c r="C81" i="1"/>
  <c r="C877" i="1" l="1"/>
  <c r="D877" i="1"/>
  <c r="F877" i="1" s="1"/>
  <c r="H877" i="1" s="1"/>
  <c r="J877" i="1" s="1"/>
  <c r="K876" i="1"/>
  <c r="O876" i="1" s="1"/>
  <c r="E81" i="1"/>
  <c r="G81" i="1" s="1"/>
  <c r="I81" i="1" s="1"/>
  <c r="M80" i="1"/>
  <c r="O80" i="1"/>
  <c r="L81" i="1"/>
  <c r="N81" i="1" s="1"/>
  <c r="L877" i="1" l="1"/>
  <c r="N877" i="1" s="1"/>
  <c r="M876" i="1"/>
  <c r="E877" i="1"/>
  <c r="G877" i="1" s="1"/>
  <c r="I877" i="1" s="1"/>
  <c r="C82" i="1"/>
  <c r="D82" i="1"/>
  <c r="F82" i="1" s="1"/>
  <c r="H82" i="1" s="1"/>
  <c r="J82" i="1" s="1"/>
  <c r="K81" i="1"/>
  <c r="O81" i="1" s="1"/>
  <c r="K877" i="1" l="1"/>
  <c r="O877" i="1" s="1"/>
  <c r="C878" i="1"/>
  <c r="D878" i="1"/>
  <c r="F878" i="1" s="1"/>
  <c r="H878" i="1" s="1"/>
  <c r="J878" i="1" s="1"/>
  <c r="L82" i="1"/>
  <c r="N82" i="1" s="1"/>
  <c r="E82" i="1"/>
  <c r="G82" i="1" s="1"/>
  <c r="I82" i="1" s="1"/>
  <c r="M81" i="1"/>
  <c r="E878" i="1" l="1"/>
  <c r="G878" i="1" s="1"/>
  <c r="I878" i="1" s="1"/>
  <c r="L878" i="1"/>
  <c r="N878" i="1" s="1"/>
  <c r="M877" i="1"/>
  <c r="K82" i="1"/>
  <c r="O82" i="1" s="1"/>
  <c r="C83" i="1"/>
  <c r="D83" i="1"/>
  <c r="F83" i="1" s="1"/>
  <c r="H83" i="1" s="1"/>
  <c r="J83" i="1" s="1"/>
  <c r="M82" i="1"/>
  <c r="C879" i="1" l="1"/>
  <c r="D879" i="1"/>
  <c r="F879" i="1" s="1"/>
  <c r="H879" i="1" s="1"/>
  <c r="J879" i="1" s="1"/>
  <c r="K878" i="1"/>
  <c r="O878" i="1" s="1"/>
  <c r="E83" i="1"/>
  <c r="G83" i="1" s="1"/>
  <c r="I83" i="1" s="1"/>
  <c r="L83" i="1"/>
  <c r="N83" i="1" s="1"/>
  <c r="E879" i="1" l="1"/>
  <c r="G879" i="1" s="1"/>
  <c r="I879" i="1" s="1"/>
  <c r="L879" i="1"/>
  <c r="N879" i="1" s="1"/>
  <c r="M878" i="1"/>
  <c r="K83" i="1"/>
  <c r="C84" i="1"/>
  <c r="D84" i="1"/>
  <c r="F84" i="1" s="1"/>
  <c r="H84" i="1" s="1"/>
  <c r="J84" i="1" s="1"/>
  <c r="D880" i="1" l="1"/>
  <c r="F880" i="1" s="1"/>
  <c r="H880" i="1" s="1"/>
  <c r="J880" i="1" s="1"/>
  <c r="K879" i="1"/>
  <c r="O879" i="1" s="1"/>
  <c r="C880" i="1"/>
  <c r="L84" i="1"/>
  <c r="N84" i="1" s="1"/>
  <c r="E84" i="1"/>
  <c r="G84" i="1" s="1"/>
  <c r="I84" i="1" s="1"/>
  <c r="O83" i="1"/>
  <c r="M83" i="1"/>
  <c r="L880" i="1" l="1"/>
  <c r="N880" i="1" s="1"/>
  <c r="M879" i="1"/>
  <c r="E880" i="1"/>
  <c r="G880" i="1" s="1"/>
  <c r="I880" i="1" s="1"/>
  <c r="K84" i="1"/>
  <c r="O84" i="1" s="1"/>
  <c r="C85" i="1"/>
  <c r="D85" i="1"/>
  <c r="F85" i="1" s="1"/>
  <c r="H85" i="1" s="1"/>
  <c r="J85" i="1" s="1"/>
  <c r="C881" i="1" l="1"/>
  <c r="D881" i="1"/>
  <c r="F881" i="1" s="1"/>
  <c r="H881" i="1" s="1"/>
  <c r="J881" i="1" s="1"/>
  <c r="K880" i="1"/>
  <c r="O880" i="1" s="1"/>
  <c r="M84" i="1"/>
  <c r="L85" i="1"/>
  <c r="N85" i="1" s="1"/>
  <c r="E85" i="1"/>
  <c r="G85" i="1" s="1"/>
  <c r="I85" i="1" s="1"/>
  <c r="L881" i="1" l="1"/>
  <c r="N881" i="1" s="1"/>
  <c r="E881" i="1"/>
  <c r="G881" i="1" s="1"/>
  <c r="I881" i="1" s="1"/>
  <c r="M880" i="1"/>
  <c r="K85" i="1"/>
  <c r="C86" i="1"/>
  <c r="D86" i="1"/>
  <c r="F86" i="1" s="1"/>
  <c r="H86" i="1" s="1"/>
  <c r="J86" i="1" s="1"/>
  <c r="K881" i="1" l="1"/>
  <c r="O881" i="1" s="1"/>
  <c r="D882" i="1"/>
  <c r="F882" i="1" s="1"/>
  <c r="H882" i="1" s="1"/>
  <c r="J882" i="1" s="1"/>
  <c r="C882" i="1"/>
  <c r="M881" i="1"/>
  <c r="E86" i="1"/>
  <c r="G86" i="1" s="1"/>
  <c r="I86" i="1" s="1"/>
  <c r="L86" i="1"/>
  <c r="N86" i="1" s="1"/>
  <c r="M85" i="1"/>
  <c r="O85" i="1"/>
  <c r="L882" i="1" l="1"/>
  <c r="N882" i="1" s="1"/>
  <c r="E882" i="1"/>
  <c r="G882" i="1" s="1"/>
  <c r="I882" i="1" s="1"/>
  <c r="D87" i="1"/>
  <c r="F87" i="1" s="1"/>
  <c r="H87" i="1" s="1"/>
  <c r="J87" i="1" s="1"/>
  <c r="K86" i="1"/>
  <c r="O86" i="1" s="1"/>
  <c r="C87" i="1"/>
  <c r="D883" i="1" l="1"/>
  <c r="F883" i="1" s="1"/>
  <c r="H883" i="1" s="1"/>
  <c r="J883" i="1" s="1"/>
  <c r="K882" i="1"/>
  <c r="C883" i="1"/>
  <c r="E87" i="1"/>
  <c r="G87" i="1" s="1"/>
  <c r="I87" i="1" s="1"/>
  <c r="L87" i="1"/>
  <c r="N87" i="1" s="1"/>
  <c r="M86" i="1"/>
  <c r="E883" i="1" l="1"/>
  <c r="G883" i="1" s="1"/>
  <c r="I883" i="1" s="1"/>
  <c r="O882" i="1"/>
  <c r="M882" i="1"/>
  <c r="L883" i="1"/>
  <c r="N883" i="1" s="1"/>
  <c r="C88" i="1"/>
  <c r="D88" i="1"/>
  <c r="F88" i="1" s="1"/>
  <c r="H88" i="1" s="1"/>
  <c r="J88" i="1" s="1"/>
  <c r="K87" i="1"/>
  <c r="O87" i="1" s="1"/>
  <c r="C884" i="1" l="1"/>
  <c r="D884" i="1"/>
  <c r="F884" i="1" s="1"/>
  <c r="H884" i="1" s="1"/>
  <c r="J884" i="1" s="1"/>
  <c r="K883" i="1"/>
  <c r="O883" i="1" s="1"/>
  <c r="L88" i="1"/>
  <c r="N88" i="1" s="1"/>
  <c r="E88" i="1"/>
  <c r="G88" i="1" s="1"/>
  <c r="I88" i="1" s="1"/>
  <c r="M87" i="1"/>
  <c r="L884" i="1" l="1"/>
  <c r="N884" i="1" s="1"/>
  <c r="E884" i="1"/>
  <c r="G884" i="1" s="1"/>
  <c r="I884" i="1" s="1"/>
  <c r="M883" i="1"/>
  <c r="K88" i="1"/>
  <c r="O88" i="1" s="1"/>
  <c r="C89" i="1"/>
  <c r="D89" i="1"/>
  <c r="F89" i="1" s="1"/>
  <c r="H89" i="1" s="1"/>
  <c r="J89" i="1" s="1"/>
  <c r="K884" i="1" l="1"/>
  <c r="O884" i="1" s="1"/>
  <c r="C885" i="1"/>
  <c r="D885" i="1"/>
  <c r="F885" i="1" s="1"/>
  <c r="H885" i="1" s="1"/>
  <c r="J885" i="1" s="1"/>
  <c r="M884" i="1"/>
  <c r="M88" i="1"/>
  <c r="L89" i="1"/>
  <c r="N89" i="1" s="1"/>
  <c r="E89" i="1"/>
  <c r="G89" i="1" s="1"/>
  <c r="I89" i="1" s="1"/>
  <c r="L885" i="1" l="1"/>
  <c r="N885" i="1" s="1"/>
  <c r="E885" i="1"/>
  <c r="G885" i="1" s="1"/>
  <c r="I885" i="1" s="1"/>
  <c r="K89" i="1"/>
  <c r="C90" i="1"/>
  <c r="D90" i="1"/>
  <c r="F90" i="1" s="1"/>
  <c r="H90" i="1" s="1"/>
  <c r="J90" i="1" s="1"/>
  <c r="K885" i="1" l="1"/>
  <c r="C886" i="1"/>
  <c r="D886" i="1"/>
  <c r="F886" i="1" s="1"/>
  <c r="H886" i="1" s="1"/>
  <c r="J886" i="1" s="1"/>
  <c r="L90" i="1"/>
  <c r="N90" i="1" s="1"/>
  <c r="E90" i="1"/>
  <c r="G90" i="1" s="1"/>
  <c r="I90" i="1" s="1"/>
  <c r="M89" i="1"/>
  <c r="O89" i="1"/>
  <c r="E886" i="1" l="1"/>
  <c r="G886" i="1" s="1"/>
  <c r="I886" i="1" s="1"/>
  <c r="M885" i="1"/>
  <c r="O885" i="1"/>
  <c r="L886" i="1"/>
  <c r="N886" i="1" s="1"/>
  <c r="D91" i="1"/>
  <c r="F91" i="1" s="1"/>
  <c r="H91" i="1" s="1"/>
  <c r="J91" i="1" s="1"/>
  <c r="K90" i="1"/>
  <c r="O90" i="1" s="1"/>
  <c r="C91" i="1"/>
  <c r="D887" i="1" l="1"/>
  <c r="F887" i="1" s="1"/>
  <c r="H887" i="1" s="1"/>
  <c r="J887" i="1" s="1"/>
  <c r="K886" i="1"/>
  <c r="O886" i="1" s="1"/>
  <c r="C887" i="1"/>
  <c r="E91" i="1"/>
  <c r="G91" i="1" s="1"/>
  <c r="I91" i="1" s="1"/>
  <c r="M90" i="1"/>
  <c r="L91" i="1"/>
  <c r="N91" i="1" s="1"/>
  <c r="L887" i="1" l="1"/>
  <c r="N887" i="1" s="1"/>
  <c r="E887" i="1"/>
  <c r="G887" i="1" s="1"/>
  <c r="I887" i="1" s="1"/>
  <c r="M886" i="1"/>
  <c r="C92" i="1"/>
  <c r="D92" i="1"/>
  <c r="F92" i="1" s="1"/>
  <c r="H92" i="1" s="1"/>
  <c r="J92" i="1" s="1"/>
  <c r="K91" i="1"/>
  <c r="O91" i="1" s="1"/>
  <c r="C888" i="1" l="1"/>
  <c r="D888" i="1"/>
  <c r="F888" i="1" s="1"/>
  <c r="H888" i="1" s="1"/>
  <c r="J888" i="1" s="1"/>
  <c r="K887" i="1"/>
  <c r="O887" i="1" s="1"/>
  <c r="L92" i="1"/>
  <c r="N92" i="1" s="1"/>
  <c r="E92" i="1"/>
  <c r="G92" i="1" s="1"/>
  <c r="I92" i="1" s="1"/>
  <c r="M91" i="1"/>
  <c r="L888" i="1" l="1"/>
  <c r="N888" i="1" s="1"/>
  <c r="E888" i="1"/>
  <c r="G888" i="1" s="1"/>
  <c r="I888" i="1" s="1"/>
  <c r="M887" i="1"/>
  <c r="K92" i="1"/>
  <c r="O92" i="1" s="1"/>
  <c r="C93" i="1"/>
  <c r="D93" i="1"/>
  <c r="F93" i="1" s="1"/>
  <c r="H93" i="1" s="1"/>
  <c r="J93" i="1" s="1"/>
  <c r="M92" i="1"/>
  <c r="K888" i="1" l="1"/>
  <c r="O888" i="1" s="1"/>
  <c r="C889" i="1"/>
  <c r="D889" i="1"/>
  <c r="F889" i="1" s="1"/>
  <c r="H889" i="1" s="1"/>
  <c r="J889" i="1" s="1"/>
  <c r="L93" i="1"/>
  <c r="N93" i="1" s="1"/>
  <c r="E93" i="1"/>
  <c r="G93" i="1" s="1"/>
  <c r="I93" i="1" s="1"/>
  <c r="L889" i="1" l="1"/>
  <c r="N889" i="1" s="1"/>
  <c r="E889" i="1"/>
  <c r="G889" i="1" s="1"/>
  <c r="I889" i="1" s="1"/>
  <c r="M888" i="1"/>
  <c r="K93" i="1"/>
  <c r="C94" i="1"/>
  <c r="D94" i="1"/>
  <c r="F94" i="1" s="1"/>
  <c r="H94" i="1" s="1"/>
  <c r="J94" i="1" s="1"/>
  <c r="K889" i="1" l="1"/>
  <c r="O889" i="1" s="1"/>
  <c r="C890" i="1"/>
  <c r="D890" i="1"/>
  <c r="F890" i="1" s="1"/>
  <c r="H890" i="1" s="1"/>
  <c r="J890" i="1" s="1"/>
  <c r="M889" i="1"/>
  <c r="E94" i="1"/>
  <c r="G94" i="1" s="1"/>
  <c r="I94" i="1" s="1"/>
  <c r="M93" i="1"/>
  <c r="O93" i="1"/>
  <c r="L94" i="1"/>
  <c r="N94" i="1" s="1"/>
  <c r="E890" i="1" l="1"/>
  <c r="G890" i="1" s="1"/>
  <c r="I890" i="1" s="1"/>
  <c r="L890" i="1"/>
  <c r="N890" i="1" s="1"/>
  <c r="D95" i="1"/>
  <c r="F95" i="1" s="1"/>
  <c r="H95" i="1" s="1"/>
  <c r="J95" i="1" s="1"/>
  <c r="K94" i="1"/>
  <c r="O94" i="1" s="1"/>
  <c r="C95" i="1"/>
  <c r="D891" i="1" l="1"/>
  <c r="F891" i="1" s="1"/>
  <c r="H891" i="1" s="1"/>
  <c r="J891" i="1" s="1"/>
  <c r="K890" i="1"/>
  <c r="C891" i="1"/>
  <c r="L95" i="1"/>
  <c r="N95" i="1" s="1"/>
  <c r="E95" i="1"/>
  <c r="G95" i="1" s="1"/>
  <c r="I95" i="1" s="1"/>
  <c r="M94" i="1"/>
  <c r="L891" i="1" l="1"/>
  <c r="N891" i="1" s="1"/>
  <c r="O890" i="1"/>
  <c r="M890" i="1"/>
  <c r="E891" i="1"/>
  <c r="G891" i="1" s="1"/>
  <c r="I891" i="1" s="1"/>
  <c r="C96" i="1"/>
  <c r="D96" i="1"/>
  <c r="F96" i="1" s="1"/>
  <c r="H96" i="1" s="1"/>
  <c r="J96" i="1" s="1"/>
  <c r="K95" i="1"/>
  <c r="O95" i="1" s="1"/>
  <c r="C892" i="1" l="1"/>
  <c r="D892" i="1"/>
  <c r="F892" i="1" s="1"/>
  <c r="H892" i="1" s="1"/>
  <c r="J892" i="1" s="1"/>
  <c r="K891" i="1"/>
  <c r="O891" i="1" s="1"/>
  <c r="L96" i="1"/>
  <c r="N96" i="1" s="1"/>
  <c r="M95" i="1"/>
  <c r="E96" i="1"/>
  <c r="G96" i="1" s="1"/>
  <c r="I96" i="1" s="1"/>
  <c r="L892" i="1" l="1"/>
  <c r="N892" i="1" s="1"/>
  <c r="E892" i="1"/>
  <c r="G892" i="1" s="1"/>
  <c r="I892" i="1" s="1"/>
  <c r="M891" i="1"/>
  <c r="K96" i="1"/>
  <c r="O96" i="1" s="1"/>
  <c r="C97" i="1"/>
  <c r="D97" i="1"/>
  <c r="F97" i="1" s="1"/>
  <c r="H97" i="1" s="1"/>
  <c r="J97" i="1" s="1"/>
  <c r="K892" i="1" l="1"/>
  <c r="O892" i="1" s="1"/>
  <c r="C893" i="1"/>
  <c r="D893" i="1"/>
  <c r="F893" i="1" s="1"/>
  <c r="H893" i="1" s="1"/>
  <c r="J893" i="1" s="1"/>
  <c r="M892" i="1"/>
  <c r="E97" i="1"/>
  <c r="G97" i="1" s="1"/>
  <c r="I97" i="1" s="1"/>
  <c r="L97" i="1"/>
  <c r="N97" i="1" s="1"/>
  <c r="M96" i="1"/>
  <c r="L893" i="1" l="1"/>
  <c r="N893" i="1" s="1"/>
  <c r="E893" i="1"/>
  <c r="G893" i="1" s="1"/>
  <c r="I893" i="1" s="1"/>
  <c r="K97" i="1"/>
  <c r="O97" i="1" s="1"/>
  <c r="C98" i="1"/>
  <c r="D98" i="1"/>
  <c r="F98" i="1" s="1"/>
  <c r="H98" i="1" s="1"/>
  <c r="J98" i="1" s="1"/>
  <c r="K893" i="1" l="1"/>
  <c r="C894" i="1"/>
  <c r="D894" i="1"/>
  <c r="F894" i="1" s="1"/>
  <c r="H894" i="1" s="1"/>
  <c r="J894" i="1" s="1"/>
  <c r="M97" i="1"/>
  <c r="E98" i="1"/>
  <c r="G98" i="1" s="1"/>
  <c r="I98" i="1" s="1"/>
  <c r="L98" i="1"/>
  <c r="N98" i="1" s="1"/>
  <c r="E894" i="1" l="1"/>
  <c r="G894" i="1" s="1"/>
  <c r="I894" i="1" s="1"/>
  <c r="L894" i="1"/>
  <c r="N894" i="1" s="1"/>
  <c r="M893" i="1"/>
  <c r="O893" i="1"/>
  <c r="D99" i="1"/>
  <c r="F99" i="1" s="1"/>
  <c r="H99" i="1" s="1"/>
  <c r="J99" i="1" s="1"/>
  <c r="K98" i="1"/>
  <c r="C99" i="1"/>
  <c r="M894" i="1" l="1"/>
  <c r="D895" i="1"/>
  <c r="F895" i="1" s="1"/>
  <c r="H895" i="1" s="1"/>
  <c r="J895" i="1" s="1"/>
  <c r="K894" i="1"/>
  <c r="O894" i="1" s="1"/>
  <c r="C895" i="1"/>
  <c r="L99" i="1"/>
  <c r="N99" i="1" s="1"/>
  <c r="O98" i="1"/>
  <c r="M98" i="1"/>
  <c r="E99" i="1"/>
  <c r="G99" i="1" s="1"/>
  <c r="I99" i="1" s="1"/>
  <c r="L895" i="1" l="1"/>
  <c r="N895" i="1" s="1"/>
  <c r="E895" i="1"/>
  <c r="G895" i="1" s="1"/>
  <c r="I895" i="1" s="1"/>
  <c r="C100" i="1"/>
  <c r="D100" i="1"/>
  <c r="F100" i="1" s="1"/>
  <c r="H100" i="1" s="1"/>
  <c r="J100" i="1" s="1"/>
  <c r="K99" i="1"/>
  <c r="O99" i="1" s="1"/>
  <c r="C896" i="1" l="1"/>
  <c r="D896" i="1"/>
  <c r="F896" i="1" s="1"/>
  <c r="H896" i="1" s="1"/>
  <c r="J896" i="1" s="1"/>
  <c r="K895" i="1"/>
  <c r="L100" i="1"/>
  <c r="N100" i="1" s="1"/>
  <c r="E100" i="1"/>
  <c r="G100" i="1" s="1"/>
  <c r="I100" i="1" s="1"/>
  <c r="M99" i="1"/>
  <c r="M895" i="1" l="1"/>
  <c r="O895" i="1"/>
  <c r="L896" i="1"/>
  <c r="N896" i="1" s="1"/>
  <c r="E896" i="1"/>
  <c r="G896" i="1" s="1"/>
  <c r="I896" i="1" s="1"/>
  <c r="K100" i="1"/>
  <c r="O100" i="1" s="1"/>
  <c r="C101" i="1"/>
  <c r="D101" i="1"/>
  <c r="F101" i="1" s="1"/>
  <c r="H101" i="1" s="1"/>
  <c r="J101" i="1" s="1"/>
  <c r="K896" i="1" l="1"/>
  <c r="O896" i="1" s="1"/>
  <c r="C897" i="1"/>
  <c r="D897" i="1"/>
  <c r="F897" i="1" s="1"/>
  <c r="H897" i="1" s="1"/>
  <c r="J897" i="1" s="1"/>
  <c r="M896" i="1"/>
  <c r="M100" i="1"/>
  <c r="E101" i="1"/>
  <c r="G101" i="1" s="1"/>
  <c r="I101" i="1" s="1"/>
  <c r="L101" i="1"/>
  <c r="N101" i="1" s="1"/>
  <c r="L897" i="1" l="1"/>
  <c r="N897" i="1" s="1"/>
  <c r="E897" i="1"/>
  <c r="G897" i="1" s="1"/>
  <c r="I897" i="1" s="1"/>
  <c r="K101" i="1"/>
  <c r="C102" i="1"/>
  <c r="D102" i="1"/>
  <c r="F102" i="1" s="1"/>
  <c r="H102" i="1" s="1"/>
  <c r="J102" i="1" s="1"/>
  <c r="K897" i="1" l="1"/>
  <c r="C898" i="1"/>
  <c r="D898" i="1"/>
  <c r="F898" i="1" s="1"/>
  <c r="H898" i="1" s="1"/>
  <c r="J898" i="1" s="1"/>
  <c r="L102" i="1"/>
  <c r="N102" i="1" s="1"/>
  <c r="E102" i="1"/>
  <c r="G102" i="1" s="1"/>
  <c r="I102" i="1" s="1"/>
  <c r="O101" i="1"/>
  <c r="M101" i="1"/>
  <c r="L898" i="1" l="1"/>
  <c r="N898" i="1" s="1"/>
  <c r="E898" i="1"/>
  <c r="G898" i="1" s="1"/>
  <c r="I898" i="1" s="1"/>
  <c r="M897" i="1"/>
  <c r="O897" i="1"/>
  <c r="D103" i="1"/>
  <c r="F103" i="1" s="1"/>
  <c r="H103" i="1" s="1"/>
  <c r="J103" i="1" s="1"/>
  <c r="K102" i="1"/>
  <c r="O102" i="1" s="1"/>
  <c r="C103" i="1"/>
  <c r="D899" i="1" l="1"/>
  <c r="F899" i="1" s="1"/>
  <c r="H899" i="1" s="1"/>
  <c r="J899" i="1" s="1"/>
  <c r="K898" i="1"/>
  <c r="O898" i="1" s="1"/>
  <c r="C899" i="1"/>
  <c r="E103" i="1"/>
  <c r="G103" i="1" s="1"/>
  <c r="I103" i="1" s="1"/>
  <c r="M102" i="1"/>
  <c r="L103" i="1"/>
  <c r="N103" i="1" s="1"/>
  <c r="E899" i="1" l="1"/>
  <c r="G899" i="1" s="1"/>
  <c r="I899" i="1" s="1"/>
  <c r="M898" i="1"/>
  <c r="L899" i="1"/>
  <c r="N899" i="1" s="1"/>
  <c r="C104" i="1"/>
  <c r="D104" i="1"/>
  <c r="F104" i="1" s="1"/>
  <c r="H104" i="1" s="1"/>
  <c r="J104" i="1" s="1"/>
  <c r="K103" i="1"/>
  <c r="O103" i="1" s="1"/>
  <c r="C900" i="1" l="1"/>
  <c r="D900" i="1"/>
  <c r="F900" i="1" s="1"/>
  <c r="H900" i="1" s="1"/>
  <c r="J900" i="1" s="1"/>
  <c r="K899" i="1"/>
  <c r="O899" i="1" s="1"/>
  <c r="L104" i="1"/>
  <c r="N104" i="1" s="1"/>
  <c r="E104" i="1"/>
  <c r="G104" i="1" s="1"/>
  <c r="I104" i="1" s="1"/>
  <c r="M103" i="1"/>
  <c r="L900" i="1" l="1"/>
  <c r="N900" i="1" s="1"/>
  <c r="E900" i="1"/>
  <c r="G900" i="1" s="1"/>
  <c r="I900" i="1" s="1"/>
  <c r="M899" i="1"/>
  <c r="K104" i="1"/>
  <c r="O104" i="1" s="1"/>
  <c r="C105" i="1"/>
  <c r="D105" i="1"/>
  <c r="F105" i="1" s="1"/>
  <c r="H105" i="1" s="1"/>
  <c r="J105" i="1" s="1"/>
  <c r="K900" i="1" l="1"/>
  <c r="O900" i="1" s="1"/>
  <c r="C901" i="1"/>
  <c r="D901" i="1"/>
  <c r="F901" i="1" s="1"/>
  <c r="H901" i="1" s="1"/>
  <c r="J901" i="1" s="1"/>
  <c r="M104" i="1"/>
  <c r="L105" i="1"/>
  <c r="N105" i="1" s="1"/>
  <c r="E105" i="1"/>
  <c r="G105" i="1" s="1"/>
  <c r="I105" i="1" s="1"/>
  <c r="L901" i="1" l="1"/>
  <c r="N901" i="1" s="1"/>
  <c r="E901" i="1"/>
  <c r="G901" i="1" s="1"/>
  <c r="I901" i="1" s="1"/>
  <c r="M900" i="1"/>
  <c r="K105" i="1"/>
  <c r="C106" i="1"/>
  <c r="D106" i="1"/>
  <c r="F106" i="1" s="1"/>
  <c r="H106" i="1" s="1"/>
  <c r="J106" i="1" s="1"/>
  <c r="K901" i="1" l="1"/>
  <c r="O901" i="1" s="1"/>
  <c r="C902" i="1"/>
  <c r="D902" i="1"/>
  <c r="F902" i="1" s="1"/>
  <c r="H902" i="1" s="1"/>
  <c r="J902" i="1" s="1"/>
  <c r="M901" i="1"/>
  <c r="L106" i="1"/>
  <c r="N106" i="1" s="1"/>
  <c r="E106" i="1"/>
  <c r="G106" i="1" s="1"/>
  <c r="I106" i="1" s="1"/>
  <c r="M105" i="1"/>
  <c r="O105" i="1"/>
  <c r="E902" i="1" l="1"/>
  <c r="G902" i="1" s="1"/>
  <c r="I902" i="1" s="1"/>
  <c r="L902" i="1"/>
  <c r="N902" i="1" s="1"/>
  <c r="D107" i="1"/>
  <c r="F107" i="1" s="1"/>
  <c r="H107" i="1" s="1"/>
  <c r="J107" i="1" s="1"/>
  <c r="K106" i="1"/>
  <c r="O106" i="1" s="1"/>
  <c r="C107" i="1"/>
  <c r="D903" i="1" l="1"/>
  <c r="F903" i="1" s="1"/>
  <c r="H903" i="1" s="1"/>
  <c r="J903" i="1" s="1"/>
  <c r="K902" i="1"/>
  <c r="C903" i="1"/>
  <c r="E107" i="1"/>
  <c r="G107" i="1" s="1"/>
  <c r="I107" i="1" s="1"/>
  <c r="M106" i="1"/>
  <c r="L107" i="1"/>
  <c r="N107" i="1" s="1"/>
  <c r="L903" i="1" l="1"/>
  <c r="N903" i="1" s="1"/>
  <c r="M902" i="1"/>
  <c r="O902" i="1"/>
  <c r="E903" i="1"/>
  <c r="G903" i="1" s="1"/>
  <c r="I903" i="1" s="1"/>
  <c r="C108" i="1"/>
  <c r="D108" i="1"/>
  <c r="F108" i="1" s="1"/>
  <c r="H108" i="1" s="1"/>
  <c r="J108" i="1" s="1"/>
  <c r="K107" i="1"/>
  <c r="O107" i="1" s="1"/>
  <c r="C904" i="1" l="1"/>
  <c r="D904" i="1"/>
  <c r="F904" i="1" s="1"/>
  <c r="H904" i="1" s="1"/>
  <c r="J904" i="1" s="1"/>
  <c r="K903" i="1"/>
  <c r="O903" i="1" s="1"/>
  <c r="L108" i="1"/>
  <c r="N108" i="1" s="1"/>
  <c r="E108" i="1"/>
  <c r="G108" i="1" s="1"/>
  <c r="I108" i="1" s="1"/>
  <c r="M107" i="1"/>
  <c r="L904" i="1" l="1"/>
  <c r="N904" i="1" s="1"/>
  <c r="E904" i="1"/>
  <c r="G904" i="1" s="1"/>
  <c r="I904" i="1" s="1"/>
  <c r="M903" i="1"/>
  <c r="K108" i="1"/>
  <c r="O108" i="1" s="1"/>
  <c r="C109" i="1"/>
  <c r="D109" i="1"/>
  <c r="F109" i="1" s="1"/>
  <c r="H109" i="1" s="1"/>
  <c r="J109" i="1" s="1"/>
  <c r="K904" i="1" l="1"/>
  <c r="O904" i="1" s="1"/>
  <c r="C905" i="1"/>
  <c r="D905" i="1"/>
  <c r="F905" i="1" s="1"/>
  <c r="H905" i="1" s="1"/>
  <c r="J905" i="1" s="1"/>
  <c r="M904" i="1"/>
  <c r="E109" i="1"/>
  <c r="G109" i="1" s="1"/>
  <c r="I109" i="1" s="1"/>
  <c r="L109" i="1"/>
  <c r="N109" i="1" s="1"/>
  <c r="M108" i="1"/>
  <c r="E905" i="1" l="1"/>
  <c r="G905" i="1" s="1"/>
  <c r="I905" i="1" s="1"/>
  <c r="L905" i="1"/>
  <c r="N905" i="1" s="1"/>
  <c r="K109" i="1"/>
  <c r="O109" i="1" s="1"/>
  <c r="C110" i="1"/>
  <c r="D110" i="1"/>
  <c r="F110" i="1" s="1"/>
  <c r="H110" i="1" s="1"/>
  <c r="J110" i="1" s="1"/>
  <c r="M109" i="1"/>
  <c r="K905" i="1" l="1"/>
  <c r="C906" i="1"/>
  <c r="D906" i="1"/>
  <c r="F906" i="1" s="1"/>
  <c r="H906" i="1" s="1"/>
  <c r="J906" i="1" s="1"/>
  <c r="L110" i="1"/>
  <c r="N110" i="1" s="1"/>
  <c r="E110" i="1"/>
  <c r="G110" i="1" s="1"/>
  <c r="I110" i="1" s="1"/>
  <c r="E906" i="1" l="1"/>
  <c r="G906" i="1" s="1"/>
  <c r="I906" i="1" s="1"/>
  <c r="O905" i="1"/>
  <c r="M905" i="1"/>
  <c r="L906" i="1"/>
  <c r="N906" i="1" s="1"/>
  <c r="D111" i="1"/>
  <c r="F111" i="1" s="1"/>
  <c r="H111" i="1" s="1"/>
  <c r="J111" i="1" s="1"/>
  <c r="K110" i="1"/>
  <c r="C111" i="1"/>
  <c r="D907" i="1" l="1"/>
  <c r="F907" i="1" s="1"/>
  <c r="H907" i="1" s="1"/>
  <c r="J907" i="1" s="1"/>
  <c r="K906" i="1"/>
  <c r="O906" i="1" s="1"/>
  <c r="C907" i="1"/>
  <c r="E111" i="1"/>
  <c r="G111" i="1" s="1"/>
  <c r="I111" i="1" s="1"/>
  <c r="M110" i="1"/>
  <c r="O110" i="1"/>
  <c r="L111" i="1"/>
  <c r="N111" i="1" s="1"/>
  <c r="L907" i="1" l="1"/>
  <c r="N907" i="1" s="1"/>
  <c r="E907" i="1"/>
  <c r="G907" i="1" s="1"/>
  <c r="I907" i="1" s="1"/>
  <c r="M906" i="1"/>
  <c r="C112" i="1"/>
  <c r="D112" i="1"/>
  <c r="F112" i="1" s="1"/>
  <c r="H112" i="1" s="1"/>
  <c r="J112" i="1" s="1"/>
  <c r="K111" i="1"/>
  <c r="O111" i="1" s="1"/>
  <c r="C908" i="1" l="1"/>
  <c r="D908" i="1"/>
  <c r="F908" i="1" s="1"/>
  <c r="H908" i="1" s="1"/>
  <c r="J908" i="1" s="1"/>
  <c r="K907" i="1"/>
  <c r="O907" i="1" s="1"/>
  <c r="L112" i="1"/>
  <c r="N112" i="1" s="1"/>
  <c r="E112" i="1"/>
  <c r="G112" i="1" s="1"/>
  <c r="I112" i="1" s="1"/>
  <c r="M111" i="1"/>
  <c r="L908" i="1" l="1"/>
  <c r="N908" i="1" s="1"/>
  <c r="E908" i="1"/>
  <c r="G908" i="1" s="1"/>
  <c r="I908" i="1" s="1"/>
  <c r="M907" i="1"/>
  <c r="K112" i="1"/>
  <c r="O112" i="1" s="1"/>
  <c r="C113" i="1"/>
  <c r="D113" i="1"/>
  <c r="F113" i="1" s="1"/>
  <c r="H113" i="1" s="1"/>
  <c r="J113" i="1" s="1"/>
  <c r="K908" i="1" l="1"/>
  <c r="O908" i="1" s="1"/>
  <c r="C909" i="1"/>
  <c r="D909" i="1"/>
  <c r="F909" i="1" s="1"/>
  <c r="H909" i="1" s="1"/>
  <c r="J909" i="1" s="1"/>
  <c r="M908" i="1"/>
  <c r="M112" i="1"/>
  <c r="E113" i="1"/>
  <c r="G113" i="1" s="1"/>
  <c r="I113" i="1" s="1"/>
  <c r="L113" i="1"/>
  <c r="N113" i="1" s="1"/>
  <c r="L909" i="1" l="1"/>
  <c r="N909" i="1" s="1"/>
  <c r="E909" i="1"/>
  <c r="G909" i="1" s="1"/>
  <c r="I909" i="1" s="1"/>
  <c r="K113" i="1"/>
  <c r="C114" i="1"/>
  <c r="D114" i="1"/>
  <c r="F114" i="1" s="1"/>
  <c r="H114" i="1" s="1"/>
  <c r="J114" i="1" s="1"/>
  <c r="K909" i="1" l="1"/>
  <c r="C910" i="1"/>
  <c r="D910" i="1"/>
  <c r="F910" i="1" s="1"/>
  <c r="H910" i="1" s="1"/>
  <c r="J910" i="1" s="1"/>
  <c r="L114" i="1"/>
  <c r="N114" i="1" s="1"/>
  <c r="E114" i="1"/>
  <c r="G114" i="1" s="1"/>
  <c r="I114" i="1" s="1"/>
  <c r="O113" i="1"/>
  <c r="M113" i="1"/>
  <c r="E910" i="1" l="1"/>
  <c r="G910" i="1" s="1"/>
  <c r="I910" i="1" s="1"/>
  <c r="L910" i="1"/>
  <c r="N910" i="1" s="1"/>
  <c r="M909" i="1"/>
  <c r="O909" i="1"/>
  <c r="D115" i="1"/>
  <c r="F115" i="1" s="1"/>
  <c r="H115" i="1" s="1"/>
  <c r="J115" i="1" s="1"/>
  <c r="K114" i="1"/>
  <c r="O114" i="1" s="1"/>
  <c r="C115" i="1"/>
  <c r="M910" i="1" l="1"/>
  <c r="D911" i="1"/>
  <c r="F911" i="1" s="1"/>
  <c r="H911" i="1" s="1"/>
  <c r="J911" i="1" s="1"/>
  <c r="K910" i="1"/>
  <c r="O910" i="1" s="1"/>
  <c r="C911" i="1"/>
  <c r="E115" i="1"/>
  <c r="G115" i="1" s="1"/>
  <c r="I115" i="1" s="1"/>
  <c r="M114" i="1"/>
  <c r="L115" i="1"/>
  <c r="N115" i="1" s="1"/>
  <c r="L911" i="1" l="1"/>
  <c r="N911" i="1" s="1"/>
  <c r="E911" i="1"/>
  <c r="G911" i="1" s="1"/>
  <c r="I911" i="1" s="1"/>
  <c r="C116" i="1"/>
  <c r="D116" i="1"/>
  <c r="F116" i="1" s="1"/>
  <c r="H116" i="1" s="1"/>
  <c r="J116" i="1" s="1"/>
  <c r="K115" i="1"/>
  <c r="O115" i="1" s="1"/>
  <c r="C912" i="1" l="1"/>
  <c r="D912" i="1"/>
  <c r="F912" i="1" s="1"/>
  <c r="H912" i="1" s="1"/>
  <c r="J912" i="1" s="1"/>
  <c r="K911" i="1"/>
  <c r="L116" i="1"/>
  <c r="N116" i="1" s="1"/>
  <c r="E116" i="1"/>
  <c r="G116" i="1" s="1"/>
  <c r="I116" i="1" s="1"/>
  <c r="M115" i="1"/>
  <c r="L912" i="1" l="1"/>
  <c r="N912" i="1" s="1"/>
  <c r="M911" i="1"/>
  <c r="O911" i="1"/>
  <c r="E912" i="1"/>
  <c r="G912" i="1" s="1"/>
  <c r="I912" i="1" s="1"/>
  <c r="K116" i="1"/>
  <c r="O116" i="1" s="1"/>
  <c r="C117" i="1"/>
  <c r="D117" i="1"/>
  <c r="F117" i="1" s="1"/>
  <c r="H117" i="1" s="1"/>
  <c r="J117" i="1" s="1"/>
  <c r="M912" i="1" l="1"/>
  <c r="K912" i="1"/>
  <c r="O912" i="1" s="1"/>
  <c r="C913" i="1"/>
  <c r="D913" i="1"/>
  <c r="F913" i="1" s="1"/>
  <c r="H913" i="1" s="1"/>
  <c r="J913" i="1" s="1"/>
  <c r="M116" i="1"/>
  <c r="L117" i="1"/>
  <c r="N117" i="1" s="1"/>
  <c r="E117" i="1"/>
  <c r="G117" i="1" s="1"/>
  <c r="I117" i="1" s="1"/>
  <c r="E913" i="1" l="1"/>
  <c r="G913" i="1" s="1"/>
  <c r="I913" i="1" s="1"/>
  <c r="L913" i="1"/>
  <c r="N913" i="1" s="1"/>
  <c r="K117" i="1"/>
  <c r="C118" i="1"/>
  <c r="D118" i="1"/>
  <c r="F118" i="1" s="1"/>
  <c r="H118" i="1" s="1"/>
  <c r="J118" i="1" s="1"/>
  <c r="K913" i="1" l="1"/>
  <c r="C914" i="1"/>
  <c r="D914" i="1"/>
  <c r="F914" i="1" s="1"/>
  <c r="H914" i="1" s="1"/>
  <c r="J914" i="1" s="1"/>
  <c r="L118" i="1"/>
  <c r="N118" i="1" s="1"/>
  <c r="E118" i="1"/>
  <c r="G118" i="1" s="1"/>
  <c r="I118" i="1" s="1"/>
  <c r="M117" i="1"/>
  <c r="O117" i="1"/>
  <c r="E914" i="1" l="1"/>
  <c r="G914" i="1" s="1"/>
  <c r="I914" i="1" s="1"/>
  <c r="O913" i="1"/>
  <c r="M913" i="1"/>
  <c r="L914" i="1"/>
  <c r="N914" i="1" s="1"/>
  <c r="D119" i="1"/>
  <c r="F119" i="1" s="1"/>
  <c r="H119" i="1" s="1"/>
  <c r="J119" i="1" s="1"/>
  <c r="K118" i="1"/>
  <c r="O118" i="1" s="1"/>
  <c r="C119" i="1"/>
  <c r="D915" i="1" l="1"/>
  <c r="F915" i="1" s="1"/>
  <c r="H915" i="1" s="1"/>
  <c r="J915" i="1" s="1"/>
  <c r="K914" i="1"/>
  <c r="O914" i="1" s="1"/>
  <c r="C915" i="1"/>
  <c r="E119" i="1"/>
  <c r="G119" i="1" s="1"/>
  <c r="I119" i="1" s="1"/>
  <c r="M118" i="1"/>
  <c r="L119" i="1"/>
  <c r="N119" i="1" s="1"/>
  <c r="L915" i="1" l="1"/>
  <c r="N915" i="1" s="1"/>
  <c r="E915" i="1"/>
  <c r="G915" i="1" s="1"/>
  <c r="I915" i="1" s="1"/>
  <c r="M914" i="1"/>
  <c r="C120" i="1"/>
  <c r="D120" i="1"/>
  <c r="F120" i="1" s="1"/>
  <c r="H120" i="1" s="1"/>
  <c r="J120" i="1" s="1"/>
  <c r="K119" i="1"/>
  <c r="O119" i="1" s="1"/>
  <c r="C916" i="1" l="1"/>
  <c r="D916" i="1"/>
  <c r="F916" i="1" s="1"/>
  <c r="H916" i="1" s="1"/>
  <c r="J916" i="1" s="1"/>
  <c r="K915" i="1"/>
  <c r="O915" i="1" s="1"/>
  <c r="M915" i="1"/>
  <c r="L120" i="1"/>
  <c r="N120" i="1" s="1"/>
  <c r="E120" i="1"/>
  <c r="G120" i="1" s="1"/>
  <c r="I120" i="1" s="1"/>
  <c r="M119" i="1"/>
  <c r="L916" i="1" l="1"/>
  <c r="N916" i="1" s="1"/>
  <c r="E916" i="1"/>
  <c r="G916" i="1" s="1"/>
  <c r="I916" i="1" s="1"/>
  <c r="K120" i="1"/>
  <c r="O120" i="1" s="1"/>
  <c r="C121" i="1"/>
  <c r="D121" i="1"/>
  <c r="F121" i="1" s="1"/>
  <c r="H121" i="1" s="1"/>
  <c r="J121" i="1" s="1"/>
  <c r="K916" i="1" l="1"/>
  <c r="C917" i="1"/>
  <c r="D917" i="1"/>
  <c r="F917" i="1" s="1"/>
  <c r="H917" i="1" s="1"/>
  <c r="J917" i="1" s="1"/>
  <c r="E121" i="1"/>
  <c r="G121" i="1" s="1"/>
  <c r="I121" i="1" s="1"/>
  <c r="L121" i="1"/>
  <c r="N121" i="1" s="1"/>
  <c r="M120" i="1"/>
  <c r="L917" i="1" l="1"/>
  <c r="N917" i="1" s="1"/>
  <c r="E917" i="1"/>
  <c r="G917" i="1" s="1"/>
  <c r="I917" i="1" s="1"/>
  <c r="M916" i="1"/>
  <c r="O916" i="1"/>
  <c r="K121" i="1"/>
  <c r="O121" i="1" s="1"/>
  <c r="C122" i="1"/>
  <c r="D122" i="1"/>
  <c r="F122" i="1" s="1"/>
  <c r="H122" i="1" s="1"/>
  <c r="J122" i="1" s="1"/>
  <c r="K917" i="1" l="1"/>
  <c r="O917" i="1" s="1"/>
  <c r="C918" i="1"/>
  <c r="D918" i="1"/>
  <c r="F918" i="1" s="1"/>
  <c r="H918" i="1" s="1"/>
  <c r="J918" i="1" s="1"/>
  <c r="M917" i="1"/>
  <c r="E122" i="1"/>
  <c r="G122" i="1" s="1"/>
  <c r="I122" i="1" s="1"/>
  <c r="M121" i="1"/>
  <c r="L122" i="1"/>
  <c r="N122" i="1" s="1"/>
  <c r="L918" i="1" l="1"/>
  <c r="N918" i="1" s="1"/>
  <c r="E918" i="1"/>
  <c r="G918" i="1" s="1"/>
  <c r="I918" i="1" s="1"/>
  <c r="D123" i="1"/>
  <c r="F123" i="1" s="1"/>
  <c r="H123" i="1" s="1"/>
  <c r="J123" i="1" s="1"/>
  <c r="K122" i="1"/>
  <c r="O122" i="1" s="1"/>
  <c r="C123" i="1"/>
  <c r="D919" i="1" l="1"/>
  <c r="F919" i="1" s="1"/>
  <c r="H919" i="1" s="1"/>
  <c r="J919" i="1" s="1"/>
  <c r="K918" i="1"/>
  <c r="C919" i="1"/>
  <c r="L123" i="1"/>
  <c r="N123" i="1" s="1"/>
  <c r="E123" i="1"/>
  <c r="G123" i="1" s="1"/>
  <c r="I123" i="1" s="1"/>
  <c r="M122" i="1"/>
  <c r="E919" i="1" l="1"/>
  <c r="G919" i="1" s="1"/>
  <c r="I919" i="1" s="1"/>
  <c r="M918" i="1"/>
  <c r="O918" i="1"/>
  <c r="L919" i="1"/>
  <c r="N919" i="1" s="1"/>
  <c r="C124" i="1"/>
  <c r="D124" i="1"/>
  <c r="F124" i="1" s="1"/>
  <c r="H124" i="1" s="1"/>
  <c r="J124" i="1" s="1"/>
  <c r="K123" i="1"/>
  <c r="O123" i="1" s="1"/>
  <c r="C920" i="1" l="1"/>
  <c r="D920" i="1"/>
  <c r="F920" i="1" s="1"/>
  <c r="H920" i="1" s="1"/>
  <c r="J920" i="1" s="1"/>
  <c r="K919" i="1"/>
  <c r="O919" i="1" s="1"/>
  <c r="L124" i="1"/>
  <c r="N124" i="1" s="1"/>
  <c r="M123" i="1"/>
  <c r="E124" i="1"/>
  <c r="G124" i="1" s="1"/>
  <c r="I124" i="1" s="1"/>
  <c r="L920" i="1" l="1"/>
  <c r="N920" i="1" s="1"/>
  <c r="E920" i="1"/>
  <c r="G920" i="1" s="1"/>
  <c r="I920" i="1" s="1"/>
  <c r="M919" i="1"/>
  <c r="K124" i="1"/>
  <c r="O124" i="1" s="1"/>
  <c r="C125" i="1"/>
  <c r="D125" i="1"/>
  <c r="F125" i="1" s="1"/>
  <c r="H125" i="1" s="1"/>
  <c r="J125" i="1" s="1"/>
  <c r="K920" i="1" l="1"/>
  <c r="O920" i="1" s="1"/>
  <c r="C921" i="1"/>
  <c r="D921" i="1"/>
  <c r="F921" i="1" s="1"/>
  <c r="H921" i="1" s="1"/>
  <c r="J921" i="1" s="1"/>
  <c r="E125" i="1"/>
  <c r="G125" i="1" s="1"/>
  <c r="I125" i="1" s="1"/>
  <c r="L125" i="1"/>
  <c r="N125" i="1" s="1"/>
  <c r="M124" i="1"/>
  <c r="L921" i="1" l="1"/>
  <c r="N921" i="1" s="1"/>
  <c r="E921" i="1"/>
  <c r="G921" i="1" s="1"/>
  <c r="I921" i="1" s="1"/>
  <c r="M920" i="1"/>
  <c r="K125" i="1"/>
  <c r="O125" i="1" s="1"/>
  <c r="C126" i="1"/>
  <c r="D126" i="1"/>
  <c r="F126" i="1" s="1"/>
  <c r="H126" i="1" s="1"/>
  <c r="J126" i="1" s="1"/>
  <c r="K921" i="1" l="1"/>
  <c r="O921" i="1" s="1"/>
  <c r="C922" i="1"/>
  <c r="D922" i="1"/>
  <c r="F922" i="1" s="1"/>
  <c r="H922" i="1" s="1"/>
  <c r="J922" i="1" s="1"/>
  <c r="M921" i="1"/>
  <c r="E126" i="1"/>
  <c r="G126" i="1" s="1"/>
  <c r="I126" i="1" s="1"/>
  <c r="M125" i="1"/>
  <c r="L126" i="1"/>
  <c r="N126" i="1" s="1"/>
  <c r="E922" i="1" l="1"/>
  <c r="G922" i="1" s="1"/>
  <c r="I922" i="1" s="1"/>
  <c r="L922" i="1"/>
  <c r="N922" i="1" s="1"/>
  <c r="D127" i="1"/>
  <c r="F127" i="1" s="1"/>
  <c r="H127" i="1" s="1"/>
  <c r="J127" i="1" s="1"/>
  <c r="K126" i="1"/>
  <c r="O126" i="1" s="1"/>
  <c r="C127" i="1"/>
  <c r="M126" i="1"/>
  <c r="D923" i="1" l="1"/>
  <c r="F923" i="1" s="1"/>
  <c r="H923" i="1" s="1"/>
  <c r="J923" i="1" s="1"/>
  <c r="K922" i="1"/>
  <c r="C923" i="1"/>
  <c r="E127" i="1"/>
  <c r="G127" i="1" s="1"/>
  <c r="I127" i="1" s="1"/>
  <c r="L127" i="1"/>
  <c r="N127" i="1" s="1"/>
  <c r="L923" i="1" l="1"/>
  <c r="N923" i="1" s="1"/>
  <c r="O922" i="1"/>
  <c r="M922" i="1"/>
  <c r="E923" i="1"/>
  <c r="G923" i="1" s="1"/>
  <c r="I923" i="1" s="1"/>
  <c r="C128" i="1"/>
  <c r="D128" i="1"/>
  <c r="F128" i="1" s="1"/>
  <c r="H128" i="1" s="1"/>
  <c r="J128" i="1" s="1"/>
  <c r="K127" i="1"/>
  <c r="C924" i="1" l="1"/>
  <c r="K923" i="1"/>
  <c r="O923" i="1" s="1"/>
  <c r="D924" i="1"/>
  <c r="F924" i="1" s="1"/>
  <c r="H924" i="1" s="1"/>
  <c r="J924" i="1" s="1"/>
  <c r="L128" i="1"/>
  <c r="N128" i="1" s="1"/>
  <c r="E128" i="1"/>
  <c r="G128" i="1" s="1"/>
  <c r="I128" i="1" s="1"/>
  <c r="M127" i="1"/>
  <c r="O127" i="1"/>
  <c r="E924" i="1" l="1"/>
  <c r="G924" i="1" s="1"/>
  <c r="I924" i="1" s="1"/>
  <c r="L924" i="1"/>
  <c r="N924" i="1" s="1"/>
  <c r="M923" i="1"/>
  <c r="K128" i="1"/>
  <c r="O128" i="1" s="1"/>
  <c r="C129" i="1"/>
  <c r="D129" i="1"/>
  <c r="F129" i="1" s="1"/>
  <c r="H129" i="1" s="1"/>
  <c r="J129" i="1" s="1"/>
  <c r="K924" i="1" l="1"/>
  <c r="O924" i="1" s="1"/>
  <c r="D925" i="1"/>
  <c r="F925" i="1" s="1"/>
  <c r="H925" i="1" s="1"/>
  <c r="J925" i="1" s="1"/>
  <c r="C925" i="1"/>
  <c r="M924" i="1"/>
  <c r="M128" i="1"/>
  <c r="E129" i="1"/>
  <c r="G129" i="1" s="1"/>
  <c r="I129" i="1" s="1"/>
  <c r="L129" i="1"/>
  <c r="N129" i="1" s="1"/>
  <c r="E925" i="1" l="1"/>
  <c r="G925" i="1" s="1"/>
  <c r="I925" i="1" s="1"/>
  <c r="L925" i="1"/>
  <c r="N925" i="1" s="1"/>
  <c r="K129" i="1"/>
  <c r="C130" i="1"/>
  <c r="D130" i="1"/>
  <c r="F130" i="1" s="1"/>
  <c r="H130" i="1" s="1"/>
  <c r="J130" i="1" s="1"/>
  <c r="C926" i="1" l="1"/>
  <c r="D926" i="1"/>
  <c r="F926" i="1" s="1"/>
  <c r="H926" i="1" s="1"/>
  <c r="J926" i="1" s="1"/>
  <c r="K925" i="1"/>
  <c r="L130" i="1"/>
  <c r="N130" i="1" s="1"/>
  <c r="E130" i="1"/>
  <c r="G130" i="1" s="1"/>
  <c r="I130" i="1" s="1"/>
  <c r="O129" i="1"/>
  <c r="M129" i="1"/>
  <c r="M925" i="1" l="1"/>
  <c r="O925" i="1"/>
  <c r="L926" i="1"/>
  <c r="N926" i="1" s="1"/>
  <c r="E926" i="1"/>
  <c r="G926" i="1" s="1"/>
  <c r="I926" i="1" s="1"/>
  <c r="K130" i="1"/>
  <c r="O130" i="1" s="1"/>
  <c r="C131" i="1"/>
  <c r="D131" i="1"/>
  <c r="F131" i="1" s="1"/>
  <c r="H131" i="1" s="1"/>
  <c r="J131" i="1" s="1"/>
  <c r="C927" i="1" l="1"/>
  <c r="D927" i="1"/>
  <c r="F927" i="1" s="1"/>
  <c r="H927" i="1" s="1"/>
  <c r="J927" i="1" s="1"/>
  <c r="K926" i="1"/>
  <c r="O926" i="1" s="1"/>
  <c r="M926" i="1"/>
  <c r="M130" i="1"/>
  <c r="L131" i="1"/>
  <c r="N131" i="1" s="1"/>
  <c r="E131" i="1"/>
  <c r="G131" i="1" s="1"/>
  <c r="I131" i="1" s="1"/>
  <c r="L927" i="1" l="1"/>
  <c r="N927" i="1" s="1"/>
  <c r="E927" i="1"/>
  <c r="G927" i="1" s="1"/>
  <c r="I927" i="1" s="1"/>
  <c r="K131" i="1"/>
  <c r="C132" i="1"/>
  <c r="D132" i="1"/>
  <c r="F132" i="1" s="1"/>
  <c r="H132" i="1" s="1"/>
  <c r="J132" i="1" s="1"/>
  <c r="K927" i="1" l="1"/>
  <c r="C928" i="1"/>
  <c r="D928" i="1"/>
  <c r="F928" i="1" s="1"/>
  <c r="H928" i="1" s="1"/>
  <c r="J928" i="1" s="1"/>
  <c r="E132" i="1"/>
  <c r="G132" i="1" s="1"/>
  <c r="I132" i="1" s="1"/>
  <c r="M131" i="1"/>
  <c r="O131" i="1"/>
  <c r="L132" i="1"/>
  <c r="N132" i="1" s="1"/>
  <c r="L928" i="1" l="1"/>
  <c r="N928" i="1" s="1"/>
  <c r="E928" i="1"/>
  <c r="G928" i="1" s="1"/>
  <c r="I928" i="1" s="1"/>
  <c r="M927" i="1"/>
  <c r="O927" i="1"/>
  <c r="D133" i="1"/>
  <c r="F133" i="1" s="1"/>
  <c r="H133" i="1" s="1"/>
  <c r="J133" i="1" s="1"/>
  <c r="K132" i="1"/>
  <c r="O132" i="1" s="1"/>
  <c r="C133" i="1"/>
  <c r="K928" i="1" l="1"/>
  <c r="O928" i="1" s="1"/>
  <c r="C929" i="1"/>
  <c r="D929" i="1"/>
  <c r="F929" i="1" s="1"/>
  <c r="H929" i="1" s="1"/>
  <c r="J929" i="1" s="1"/>
  <c r="L133" i="1"/>
  <c r="N133" i="1" s="1"/>
  <c r="E133" i="1"/>
  <c r="G133" i="1" s="1"/>
  <c r="I133" i="1" s="1"/>
  <c r="M132" i="1"/>
  <c r="E929" i="1" l="1"/>
  <c r="G929" i="1" s="1"/>
  <c r="I929" i="1" s="1"/>
  <c r="L929" i="1"/>
  <c r="N929" i="1" s="1"/>
  <c r="M928" i="1"/>
  <c r="C134" i="1"/>
  <c r="D134" i="1"/>
  <c r="F134" i="1" s="1"/>
  <c r="H134" i="1" s="1"/>
  <c r="J134" i="1" s="1"/>
  <c r="K133" i="1"/>
  <c r="O133" i="1" s="1"/>
  <c r="D930" i="1" l="1"/>
  <c r="F930" i="1" s="1"/>
  <c r="H930" i="1" s="1"/>
  <c r="J930" i="1" s="1"/>
  <c r="K929" i="1"/>
  <c r="O929" i="1" s="1"/>
  <c r="C930" i="1"/>
  <c r="L134" i="1"/>
  <c r="N134" i="1" s="1"/>
  <c r="E134" i="1"/>
  <c r="G134" i="1" s="1"/>
  <c r="I134" i="1" s="1"/>
  <c r="M133" i="1"/>
  <c r="L930" i="1" l="1"/>
  <c r="N930" i="1" s="1"/>
  <c r="E930" i="1"/>
  <c r="G930" i="1" s="1"/>
  <c r="I930" i="1" s="1"/>
  <c r="M929" i="1"/>
  <c r="K134" i="1"/>
  <c r="O134" i="1" s="1"/>
  <c r="C135" i="1"/>
  <c r="D135" i="1"/>
  <c r="F135" i="1" s="1"/>
  <c r="H135" i="1" s="1"/>
  <c r="J135" i="1" s="1"/>
  <c r="C931" i="1" l="1"/>
  <c r="D931" i="1"/>
  <c r="F931" i="1" s="1"/>
  <c r="H931" i="1" s="1"/>
  <c r="J931" i="1" s="1"/>
  <c r="K930" i="1"/>
  <c r="O930" i="1" s="1"/>
  <c r="M134" i="1"/>
  <c r="L135" i="1"/>
  <c r="N135" i="1" s="1"/>
  <c r="E135" i="1"/>
  <c r="G135" i="1" s="1"/>
  <c r="I135" i="1" s="1"/>
  <c r="L931" i="1" l="1"/>
  <c r="N931" i="1" s="1"/>
  <c r="E931" i="1"/>
  <c r="G931" i="1" s="1"/>
  <c r="I931" i="1" s="1"/>
  <c r="M930" i="1"/>
  <c r="K135" i="1"/>
  <c r="C136" i="1"/>
  <c r="D136" i="1"/>
  <c r="F136" i="1" s="1"/>
  <c r="H136" i="1" s="1"/>
  <c r="J136" i="1" s="1"/>
  <c r="K931" i="1" l="1"/>
  <c r="O931" i="1" s="1"/>
  <c r="C932" i="1"/>
  <c r="D932" i="1"/>
  <c r="F932" i="1" s="1"/>
  <c r="H932" i="1" s="1"/>
  <c r="J932" i="1" s="1"/>
  <c r="E136" i="1"/>
  <c r="G136" i="1" s="1"/>
  <c r="I136" i="1" s="1"/>
  <c r="L136" i="1"/>
  <c r="N136" i="1" s="1"/>
  <c r="M135" i="1"/>
  <c r="O135" i="1"/>
  <c r="L932" i="1" l="1"/>
  <c r="N932" i="1" s="1"/>
  <c r="E932" i="1"/>
  <c r="G932" i="1" s="1"/>
  <c r="I932" i="1" s="1"/>
  <c r="M931" i="1"/>
  <c r="D137" i="1"/>
  <c r="F137" i="1" s="1"/>
  <c r="H137" i="1" s="1"/>
  <c r="J137" i="1" s="1"/>
  <c r="K136" i="1"/>
  <c r="O136" i="1" s="1"/>
  <c r="C137" i="1"/>
  <c r="K932" i="1" l="1"/>
  <c r="O932" i="1" s="1"/>
  <c r="C933" i="1"/>
  <c r="D933" i="1"/>
  <c r="F933" i="1" s="1"/>
  <c r="H933" i="1" s="1"/>
  <c r="J933" i="1" s="1"/>
  <c r="M932" i="1"/>
  <c r="M136" i="1"/>
  <c r="E137" i="1"/>
  <c r="G137" i="1" s="1"/>
  <c r="I137" i="1" s="1"/>
  <c r="L137" i="1"/>
  <c r="N137" i="1" s="1"/>
  <c r="E933" i="1" l="1"/>
  <c r="G933" i="1" s="1"/>
  <c r="I933" i="1" s="1"/>
  <c r="L933" i="1"/>
  <c r="N933" i="1" s="1"/>
  <c r="C138" i="1"/>
  <c r="D138" i="1"/>
  <c r="F138" i="1" s="1"/>
  <c r="H138" i="1" s="1"/>
  <c r="J138" i="1" s="1"/>
  <c r="K137" i="1"/>
  <c r="D934" i="1" l="1"/>
  <c r="F934" i="1" s="1"/>
  <c r="H934" i="1" s="1"/>
  <c r="J934" i="1" s="1"/>
  <c r="K933" i="1"/>
  <c r="C934" i="1"/>
  <c r="E138" i="1"/>
  <c r="G138" i="1" s="1"/>
  <c r="I138" i="1" s="1"/>
  <c r="L138" i="1"/>
  <c r="N138" i="1" s="1"/>
  <c r="O137" i="1"/>
  <c r="M137" i="1"/>
  <c r="L934" i="1" l="1"/>
  <c r="N934" i="1" s="1"/>
  <c r="O933" i="1"/>
  <c r="M933" i="1"/>
  <c r="E934" i="1"/>
  <c r="G934" i="1" s="1"/>
  <c r="I934" i="1" s="1"/>
  <c r="K138" i="1"/>
  <c r="O138" i="1" s="1"/>
  <c r="C139" i="1"/>
  <c r="D139" i="1"/>
  <c r="F139" i="1" s="1"/>
  <c r="H139" i="1" s="1"/>
  <c r="J139" i="1" s="1"/>
  <c r="C935" i="1" l="1"/>
  <c r="D935" i="1"/>
  <c r="F935" i="1" s="1"/>
  <c r="H935" i="1" s="1"/>
  <c r="J935" i="1" s="1"/>
  <c r="K934" i="1"/>
  <c r="O934" i="1" s="1"/>
  <c r="E139" i="1"/>
  <c r="G139" i="1" s="1"/>
  <c r="I139" i="1" s="1"/>
  <c r="L139" i="1"/>
  <c r="N139" i="1" s="1"/>
  <c r="M138" i="1"/>
  <c r="L935" i="1" l="1"/>
  <c r="N935" i="1" s="1"/>
  <c r="M934" i="1"/>
  <c r="E935" i="1"/>
  <c r="G935" i="1" s="1"/>
  <c r="I935" i="1" s="1"/>
  <c r="K139" i="1"/>
  <c r="O139" i="1" s="1"/>
  <c r="C140" i="1"/>
  <c r="D140" i="1"/>
  <c r="F140" i="1" s="1"/>
  <c r="H140" i="1" s="1"/>
  <c r="J140" i="1" s="1"/>
  <c r="M935" i="1" l="1"/>
  <c r="K935" i="1"/>
  <c r="O935" i="1" s="1"/>
  <c r="C936" i="1"/>
  <c r="D936" i="1"/>
  <c r="F936" i="1" s="1"/>
  <c r="H936" i="1" s="1"/>
  <c r="J936" i="1" s="1"/>
  <c r="E140" i="1"/>
  <c r="G140" i="1" s="1"/>
  <c r="I140" i="1" s="1"/>
  <c r="M139" i="1"/>
  <c r="L140" i="1"/>
  <c r="N140" i="1" s="1"/>
  <c r="E936" i="1" l="1"/>
  <c r="G936" i="1" s="1"/>
  <c r="I936" i="1" s="1"/>
  <c r="L936" i="1"/>
  <c r="N936" i="1" s="1"/>
  <c r="D141" i="1"/>
  <c r="F141" i="1" s="1"/>
  <c r="H141" i="1" s="1"/>
  <c r="J141" i="1" s="1"/>
  <c r="K140" i="1"/>
  <c r="O140" i="1" s="1"/>
  <c r="C141" i="1"/>
  <c r="K936" i="1" l="1"/>
  <c r="C937" i="1"/>
  <c r="D937" i="1"/>
  <c r="F937" i="1" s="1"/>
  <c r="H937" i="1" s="1"/>
  <c r="J937" i="1" s="1"/>
  <c r="M140" i="1"/>
  <c r="L141" i="1"/>
  <c r="N141" i="1" s="1"/>
  <c r="E141" i="1"/>
  <c r="G141" i="1" s="1"/>
  <c r="I141" i="1" s="1"/>
  <c r="E937" i="1" l="1"/>
  <c r="G937" i="1" s="1"/>
  <c r="I937" i="1" s="1"/>
  <c r="M936" i="1"/>
  <c r="O936" i="1"/>
  <c r="L937" i="1"/>
  <c r="N937" i="1" s="1"/>
  <c r="C142" i="1"/>
  <c r="D142" i="1"/>
  <c r="F142" i="1" s="1"/>
  <c r="H142" i="1" s="1"/>
  <c r="J142" i="1" s="1"/>
  <c r="K141" i="1"/>
  <c r="D938" i="1" l="1"/>
  <c r="F938" i="1" s="1"/>
  <c r="H938" i="1" s="1"/>
  <c r="J938" i="1" s="1"/>
  <c r="K937" i="1"/>
  <c r="O937" i="1" s="1"/>
  <c r="C938" i="1"/>
  <c r="L142" i="1"/>
  <c r="N142" i="1" s="1"/>
  <c r="O141" i="1"/>
  <c r="M141" i="1"/>
  <c r="E142" i="1"/>
  <c r="G142" i="1" s="1"/>
  <c r="I142" i="1" s="1"/>
  <c r="L938" i="1" l="1"/>
  <c r="N938" i="1" s="1"/>
  <c r="E938" i="1"/>
  <c r="G938" i="1" s="1"/>
  <c r="I938" i="1" s="1"/>
  <c r="M937" i="1"/>
  <c r="K142" i="1"/>
  <c r="O142" i="1" s="1"/>
  <c r="C143" i="1"/>
  <c r="D143" i="1"/>
  <c r="F143" i="1" s="1"/>
  <c r="H143" i="1" s="1"/>
  <c r="J143" i="1" s="1"/>
  <c r="C939" i="1" l="1"/>
  <c r="D939" i="1"/>
  <c r="F939" i="1" s="1"/>
  <c r="H939" i="1" s="1"/>
  <c r="J939" i="1" s="1"/>
  <c r="K938" i="1"/>
  <c r="O938" i="1" s="1"/>
  <c r="M938" i="1"/>
  <c r="M142" i="1"/>
  <c r="L143" i="1"/>
  <c r="N143" i="1" s="1"/>
  <c r="E143" i="1"/>
  <c r="G143" i="1" s="1"/>
  <c r="I143" i="1" s="1"/>
  <c r="L939" i="1" l="1"/>
  <c r="N939" i="1" s="1"/>
  <c r="E939" i="1"/>
  <c r="G939" i="1" s="1"/>
  <c r="I939" i="1" s="1"/>
  <c r="K143" i="1"/>
  <c r="C144" i="1"/>
  <c r="D144" i="1"/>
  <c r="F144" i="1" s="1"/>
  <c r="H144" i="1" s="1"/>
  <c r="J144" i="1" s="1"/>
  <c r="K939" i="1" l="1"/>
  <c r="C940" i="1"/>
  <c r="D940" i="1"/>
  <c r="F940" i="1" s="1"/>
  <c r="H940" i="1" s="1"/>
  <c r="J940" i="1" s="1"/>
  <c r="L144" i="1"/>
  <c r="N144" i="1" s="1"/>
  <c r="E144" i="1"/>
  <c r="G144" i="1" s="1"/>
  <c r="I144" i="1" s="1"/>
  <c r="M143" i="1"/>
  <c r="O143" i="1"/>
  <c r="E940" i="1" l="1"/>
  <c r="G940" i="1" s="1"/>
  <c r="I940" i="1" s="1"/>
  <c r="L940" i="1"/>
  <c r="N940" i="1" s="1"/>
  <c r="M939" i="1"/>
  <c r="O939" i="1"/>
  <c r="D145" i="1"/>
  <c r="F145" i="1" s="1"/>
  <c r="H145" i="1" s="1"/>
  <c r="J145" i="1" s="1"/>
  <c r="K144" i="1"/>
  <c r="O144" i="1" s="1"/>
  <c r="C145" i="1"/>
  <c r="K940" i="1" l="1"/>
  <c r="O940" i="1" s="1"/>
  <c r="C941" i="1"/>
  <c r="D941" i="1"/>
  <c r="F941" i="1" s="1"/>
  <c r="H941" i="1" s="1"/>
  <c r="J941" i="1" s="1"/>
  <c r="M940" i="1"/>
  <c r="E145" i="1"/>
  <c r="G145" i="1" s="1"/>
  <c r="I145" i="1" s="1"/>
  <c r="M144" i="1"/>
  <c r="L145" i="1"/>
  <c r="N145" i="1" s="1"/>
  <c r="L941" i="1" l="1"/>
  <c r="N941" i="1" s="1"/>
  <c r="E941" i="1"/>
  <c r="G941" i="1" s="1"/>
  <c r="I941" i="1" s="1"/>
  <c r="C146" i="1"/>
  <c r="D146" i="1"/>
  <c r="F146" i="1" s="1"/>
  <c r="H146" i="1" s="1"/>
  <c r="J146" i="1" s="1"/>
  <c r="K145" i="1"/>
  <c r="O145" i="1" s="1"/>
  <c r="D942" i="1" l="1"/>
  <c r="F942" i="1" s="1"/>
  <c r="H942" i="1" s="1"/>
  <c r="J942" i="1" s="1"/>
  <c r="K941" i="1"/>
  <c r="C942" i="1"/>
  <c r="L146" i="1"/>
  <c r="N146" i="1" s="1"/>
  <c r="E146" i="1"/>
  <c r="G146" i="1" s="1"/>
  <c r="I146" i="1" s="1"/>
  <c r="M145" i="1"/>
  <c r="E942" i="1" l="1"/>
  <c r="G942" i="1" s="1"/>
  <c r="I942" i="1" s="1"/>
  <c r="M941" i="1"/>
  <c r="O941" i="1"/>
  <c r="L942" i="1"/>
  <c r="N942" i="1" s="1"/>
  <c r="K146" i="1"/>
  <c r="O146" i="1" s="1"/>
  <c r="C147" i="1"/>
  <c r="D147" i="1"/>
  <c r="F147" i="1" s="1"/>
  <c r="H147" i="1" s="1"/>
  <c r="J147" i="1" s="1"/>
  <c r="C943" i="1" l="1"/>
  <c r="D943" i="1"/>
  <c r="F943" i="1" s="1"/>
  <c r="H943" i="1" s="1"/>
  <c r="J943" i="1" s="1"/>
  <c r="K942" i="1"/>
  <c r="O942" i="1" s="1"/>
  <c r="M146" i="1"/>
  <c r="L147" i="1"/>
  <c r="N147" i="1" s="1"/>
  <c r="E147" i="1"/>
  <c r="G147" i="1" s="1"/>
  <c r="I147" i="1" s="1"/>
  <c r="E943" i="1" l="1"/>
  <c r="G943" i="1" s="1"/>
  <c r="I943" i="1" s="1"/>
  <c r="L943" i="1"/>
  <c r="N943" i="1" s="1"/>
  <c r="M942" i="1"/>
  <c r="K147" i="1"/>
  <c r="C148" i="1"/>
  <c r="D148" i="1"/>
  <c r="F148" i="1" s="1"/>
  <c r="H148" i="1" s="1"/>
  <c r="J148" i="1" s="1"/>
  <c r="K943" i="1" l="1"/>
  <c r="O943" i="1" s="1"/>
  <c r="C944" i="1"/>
  <c r="D944" i="1"/>
  <c r="F944" i="1" s="1"/>
  <c r="H944" i="1" s="1"/>
  <c r="J944" i="1" s="1"/>
  <c r="M943" i="1"/>
  <c r="E148" i="1"/>
  <c r="G148" i="1" s="1"/>
  <c r="I148" i="1" s="1"/>
  <c r="M147" i="1"/>
  <c r="O147" i="1"/>
  <c r="L148" i="1"/>
  <c r="N148" i="1" s="1"/>
  <c r="L944" i="1" l="1"/>
  <c r="N944" i="1" s="1"/>
  <c r="E944" i="1"/>
  <c r="G944" i="1" s="1"/>
  <c r="I944" i="1" s="1"/>
  <c r="D149" i="1"/>
  <c r="F149" i="1" s="1"/>
  <c r="H149" i="1" s="1"/>
  <c r="J149" i="1" s="1"/>
  <c r="K148" i="1"/>
  <c r="O148" i="1" s="1"/>
  <c r="C149" i="1"/>
  <c r="K944" i="1" l="1"/>
  <c r="C945" i="1"/>
  <c r="D945" i="1"/>
  <c r="F945" i="1" s="1"/>
  <c r="H945" i="1" s="1"/>
  <c r="J945" i="1" s="1"/>
  <c r="M148" i="1"/>
  <c r="L149" i="1"/>
  <c r="N149" i="1" s="1"/>
  <c r="E149" i="1"/>
  <c r="G149" i="1" s="1"/>
  <c r="I149" i="1" s="1"/>
  <c r="L945" i="1" l="1"/>
  <c r="N945" i="1" s="1"/>
  <c r="E945" i="1"/>
  <c r="G945" i="1" s="1"/>
  <c r="I945" i="1" s="1"/>
  <c r="M944" i="1"/>
  <c r="O944" i="1"/>
  <c r="C150" i="1"/>
  <c r="D150" i="1"/>
  <c r="F150" i="1" s="1"/>
  <c r="H150" i="1" s="1"/>
  <c r="J150" i="1" s="1"/>
  <c r="K149" i="1"/>
  <c r="D946" i="1" l="1"/>
  <c r="F946" i="1" s="1"/>
  <c r="H946" i="1" s="1"/>
  <c r="J946" i="1" s="1"/>
  <c r="K945" i="1"/>
  <c r="O945" i="1" s="1"/>
  <c r="C946" i="1"/>
  <c r="L150" i="1"/>
  <c r="N150" i="1" s="1"/>
  <c r="M149" i="1"/>
  <c r="O149" i="1"/>
  <c r="E150" i="1"/>
  <c r="G150" i="1" s="1"/>
  <c r="I150" i="1" s="1"/>
  <c r="E946" i="1" l="1"/>
  <c r="G946" i="1" s="1"/>
  <c r="I946" i="1" s="1"/>
  <c r="M945" i="1"/>
  <c r="L946" i="1"/>
  <c r="N946" i="1" s="1"/>
  <c r="K150" i="1"/>
  <c r="O150" i="1" s="1"/>
  <c r="C151" i="1"/>
  <c r="D151" i="1"/>
  <c r="F151" i="1" s="1"/>
  <c r="H151" i="1" s="1"/>
  <c r="J151" i="1" s="1"/>
  <c r="C947" i="1" l="1"/>
  <c r="D947" i="1"/>
  <c r="F947" i="1" s="1"/>
  <c r="H947" i="1" s="1"/>
  <c r="J947" i="1" s="1"/>
  <c r="K946" i="1"/>
  <c r="O946" i="1" s="1"/>
  <c r="L151" i="1"/>
  <c r="N151" i="1" s="1"/>
  <c r="E151" i="1"/>
  <c r="G151" i="1" s="1"/>
  <c r="I151" i="1" s="1"/>
  <c r="M150" i="1"/>
  <c r="L947" i="1" l="1"/>
  <c r="N947" i="1" s="1"/>
  <c r="E947" i="1"/>
  <c r="G947" i="1" s="1"/>
  <c r="I947" i="1" s="1"/>
  <c r="M946" i="1"/>
  <c r="K151" i="1"/>
  <c r="O151" i="1" s="1"/>
  <c r="C152" i="1"/>
  <c r="D152" i="1"/>
  <c r="F152" i="1" s="1"/>
  <c r="H152" i="1" s="1"/>
  <c r="J152" i="1" s="1"/>
  <c r="K947" i="1" l="1"/>
  <c r="O947" i="1" s="1"/>
  <c r="C948" i="1"/>
  <c r="D948" i="1"/>
  <c r="F948" i="1" s="1"/>
  <c r="H948" i="1" s="1"/>
  <c r="J948" i="1" s="1"/>
  <c r="M947" i="1"/>
  <c r="E152" i="1"/>
  <c r="G152" i="1" s="1"/>
  <c r="I152" i="1" s="1"/>
  <c r="L152" i="1"/>
  <c r="N152" i="1" s="1"/>
  <c r="M151" i="1"/>
  <c r="L948" i="1" l="1"/>
  <c r="N948" i="1" s="1"/>
  <c r="E948" i="1"/>
  <c r="G948" i="1" s="1"/>
  <c r="I948" i="1" s="1"/>
  <c r="D153" i="1"/>
  <c r="F153" i="1" s="1"/>
  <c r="H153" i="1" s="1"/>
  <c r="J153" i="1" s="1"/>
  <c r="K152" i="1"/>
  <c r="O152" i="1" s="1"/>
  <c r="C153" i="1"/>
  <c r="K948" i="1" l="1"/>
  <c r="C949" i="1"/>
  <c r="D949" i="1"/>
  <c r="F949" i="1" s="1"/>
  <c r="H949" i="1" s="1"/>
  <c r="J949" i="1" s="1"/>
  <c r="M152" i="1"/>
  <c r="L153" i="1"/>
  <c r="N153" i="1" s="1"/>
  <c r="E153" i="1"/>
  <c r="G153" i="1" s="1"/>
  <c r="I153" i="1" s="1"/>
  <c r="L949" i="1" l="1"/>
  <c r="N949" i="1" s="1"/>
  <c r="E949" i="1"/>
  <c r="G949" i="1" s="1"/>
  <c r="I949" i="1" s="1"/>
  <c r="M948" i="1"/>
  <c r="O948" i="1"/>
  <c r="C154" i="1"/>
  <c r="D154" i="1"/>
  <c r="F154" i="1" s="1"/>
  <c r="H154" i="1" s="1"/>
  <c r="J154" i="1" s="1"/>
  <c r="K153" i="1"/>
  <c r="D950" i="1" l="1"/>
  <c r="F950" i="1" s="1"/>
  <c r="H950" i="1" s="1"/>
  <c r="J950" i="1" s="1"/>
  <c r="K949" i="1"/>
  <c r="O949" i="1" s="1"/>
  <c r="C950" i="1"/>
  <c r="M949" i="1"/>
  <c r="L154" i="1"/>
  <c r="N154" i="1" s="1"/>
  <c r="M153" i="1"/>
  <c r="O153" i="1"/>
  <c r="E154" i="1"/>
  <c r="G154" i="1" s="1"/>
  <c r="I154" i="1" s="1"/>
  <c r="E950" i="1" l="1"/>
  <c r="G950" i="1" s="1"/>
  <c r="I950" i="1" s="1"/>
  <c r="L950" i="1"/>
  <c r="N950" i="1" s="1"/>
  <c r="K154" i="1"/>
  <c r="O154" i="1" s="1"/>
  <c r="C155" i="1"/>
  <c r="D155" i="1"/>
  <c r="F155" i="1" s="1"/>
  <c r="H155" i="1" s="1"/>
  <c r="J155" i="1" s="1"/>
  <c r="C951" i="1" l="1"/>
  <c r="D951" i="1"/>
  <c r="F951" i="1" s="1"/>
  <c r="H951" i="1" s="1"/>
  <c r="J951" i="1" s="1"/>
  <c r="K950" i="1"/>
  <c r="L155" i="1"/>
  <c r="N155" i="1" s="1"/>
  <c r="E155" i="1"/>
  <c r="G155" i="1" s="1"/>
  <c r="I155" i="1" s="1"/>
  <c r="M154" i="1"/>
  <c r="L951" i="1" l="1"/>
  <c r="N951" i="1" s="1"/>
  <c r="E951" i="1"/>
  <c r="G951" i="1" s="1"/>
  <c r="I951" i="1" s="1"/>
  <c r="O950" i="1"/>
  <c r="M950" i="1"/>
  <c r="K155" i="1"/>
  <c r="O155" i="1" s="1"/>
  <c r="C156" i="1"/>
  <c r="D156" i="1"/>
  <c r="F156" i="1" s="1"/>
  <c r="H156" i="1" s="1"/>
  <c r="J156" i="1" s="1"/>
  <c r="K951" i="1" l="1"/>
  <c r="O951" i="1" s="1"/>
  <c r="C952" i="1"/>
  <c r="D952" i="1"/>
  <c r="F952" i="1" s="1"/>
  <c r="H952" i="1" s="1"/>
  <c r="J952" i="1" s="1"/>
  <c r="E156" i="1"/>
  <c r="G156" i="1" s="1"/>
  <c r="I156" i="1" s="1"/>
  <c r="M155" i="1"/>
  <c r="L156" i="1"/>
  <c r="N156" i="1" s="1"/>
  <c r="L952" i="1" l="1"/>
  <c r="N952" i="1" s="1"/>
  <c r="E952" i="1"/>
  <c r="G952" i="1" s="1"/>
  <c r="I952" i="1" s="1"/>
  <c r="M951" i="1"/>
  <c r="D157" i="1"/>
  <c r="F157" i="1" s="1"/>
  <c r="H157" i="1" s="1"/>
  <c r="J157" i="1" s="1"/>
  <c r="K156" i="1"/>
  <c r="O156" i="1" s="1"/>
  <c r="C157" i="1"/>
  <c r="K952" i="1" l="1"/>
  <c r="O952" i="1" s="1"/>
  <c r="C953" i="1"/>
  <c r="D953" i="1"/>
  <c r="F953" i="1" s="1"/>
  <c r="H953" i="1" s="1"/>
  <c r="J953" i="1" s="1"/>
  <c r="L157" i="1"/>
  <c r="N157" i="1" s="1"/>
  <c r="E157" i="1"/>
  <c r="G157" i="1" s="1"/>
  <c r="I157" i="1" s="1"/>
  <c r="M156" i="1"/>
  <c r="E953" i="1" l="1"/>
  <c r="G953" i="1" s="1"/>
  <c r="I953" i="1" s="1"/>
  <c r="M952" i="1"/>
  <c r="L953" i="1"/>
  <c r="N953" i="1" s="1"/>
  <c r="C158" i="1"/>
  <c r="D158" i="1"/>
  <c r="F158" i="1" s="1"/>
  <c r="H158" i="1" s="1"/>
  <c r="J158" i="1" s="1"/>
  <c r="K157" i="1"/>
  <c r="O157" i="1" s="1"/>
  <c r="M953" i="1" l="1"/>
  <c r="D954" i="1"/>
  <c r="F954" i="1" s="1"/>
  <c r="H954" i="1" s="1"/>
  <c r="J954" i="1" s="1"/>
  <c r="K953" i="1"/>
  <c r="O953" i="1" s="1"/>
  <c r="C954" i="1"/>
  <c r="M157" i="1"/>
  <c r="L158" i="1"/>
  <c r="N158" i="1" s="1"/>
  <c r="E158" i="1"/>
  <c r="G158" i="1" s="1"/>
  <c r="I158" i="1" s="1"/>
  <c r="L954" i="1" l="1"/>
  <c r="N954" i="1" s="1"/>
  <c r="E954" i="1"/>
  <c r="G954" i="1" s="1"/>
  <c r="I954" i="1" s="1"/>
  <c r="K158" i="1"/>
  <c r="C159" i="1"/>
  <c r="D159" i="1"/>
  <c r="F159" i="1" s="1"/>
  <c r="H159" i="1" s="1"/>
  <c r="J159" i="1" s="1"/>
  <c r="C955" i="1" l="1"/>
  <c r="D955" i="1"/>
  <c r="F955" i="1" s="1"/>
  <c r="H955" i="1" s="1"/>
  <c r="J955" i="1" s="1"/>
  <c r="K954" i="1"/>
  <c r="L159" i="1"/>
  <c r="N159" i="1" s="1"/>
  <c r="E159" i="1"/>
  <c r="G159" i="1" s="1"/>
  <c r="I159" i="1" s="1"/>
  <c r="M158" i="1"/>
  <c r="O158" i="1"/>
  <c r="L955" i="1" l="1"/>
  <c r="N955" i="1" s="1"/>
  <c r="M954" i="1"/>
  <c r="O954" i="1"/>
  <c r="E955" i="1"/>
  <c r="G955" i="1" s="1"/>
  <c r="I955" i="1" s="1"/>
  <c r="K159" i="1"/>
  <c r="O159" i="1" s="1"/>
  <c r="C160" i="1"/>
  <c r="D160" i="1"/>
  <c r="F160" i="1" s="1"/>
  <c r="H160" i="1" s="1"/>
  <c r="J160" i="1" s="1"/>
  <c r="K955" i="1" l="1"/>
  <c r="O955" i="1" s="1"/>
  <c r="C956" i="1"/>
  <c r="D956" i="1"/>
  <c r="F956" i="1" s="1"/>
  <c r="H956" i="1" s="1"/>
  <c r="J956" i="1" s="1"/>
  <c r="L160" i="1"/>
  <c r="N160" i="1" s="1"/>
  <c r="E160" i="1"/>
  <c r="G160" i="1" s="1"/>
  <c r="I160" i="1" s="1"/>
  <c r="M159" i="1"/>
  <c r="E956" i="1" l="1"/>
  <c r="G956" i="1" s="1"/>
  <c r="I956" i="1" s="1"/>
  <c r="L956" i="1"/>
  <c r="N956" i="1" s="1"/>
  <c r="M955" i="1"/>
  <c r="D161" i="1"/>
  <c r="F161" i="1" s="1"/>
  <c r="H161" i="1" s="1"/>
  <c r="J161" i="1" s="1"/>
  <c r="K160" i="1"/>
  <c r="O160" i="1" s="1"/>
  <c r="C161" i="1"/>
  <c r="M160" i="1"/>
  <c r="K956" i="1" l="1"/>
  <c r="O956" i="1" s="1"/>
  <c r="C957" i="1"/>
  <c r="D957" i="1"/>
  <c r="F957" i="1" s="1"/>
  <c r="H957" i="1" s="1"/>
  <c r="J957" i="1" s="1"/>
  <c r="M956" i="1"/>
  <c r="L161" i="1"/>
  <c r="N161" i="1" s="1"/>
  <c r="E161" i="1"/>
  <c r="G161" i="1" s="1"/>
  <c r="I161" i="1" s="1"/>
  <c r="L957" i="1" l="1"/>
  <c r="N957" i="1" s="1"/>
  <c r="E957" i="1"/>
  <c r="G957" i="1" s="1"/>
  <c r="I957" i="1" s="1"/>
  <c r="C162" i="1"/>
  <c r="D162" i="1"/>
  <c r="F162" i="1" s="1"/>
  <c r="H162" i="1" s="1"/>
  <c r="J162" i="1" s="1"/>
  <c r="K161" i="1"/>
  <c r="D958" i="1" l="1"/>
  <c r="F958" i="1" s="1"/>
  <c r="H958" i="1" s="1"/>
  <c r="J958" i="1" s="1"/>
  <c r="K957" i="1"/>
  <c r="C958" i="1"/>
  <c r="L162" i="1"/>
  <c r="N162" i="1" s="1"/>
  <c r="M161" i="1"/>
  <c r="O161" i="1"/>
  <c r="E162" i="1"/>
  <c r="G162" i="1" s="1"/>
  <c r="I162" i="1" s="1"/>
  <c r="E958" i="1" l="1"/>
  <c r="G958" i="1" s="1"/>
  <c r="I958" i="1" s="1"/>
  <c r="M957" i="1"/>
  <c r="O957" i="1"/>
  <c r="L958" i="1"/>
  <c r="N958" i="1" s="1"/>
  <c r="K162" i="1"/>
  <c r="O162" i="1" s="1"/>
  <c r="C163" i="1"/>
  <c r="D163" i="1"/>
  <c r="F163" i="1" s="1"/>
  <c r="H163" i="1" s="1"/>
  <c r="J163" i="1" s="1"/>
  <c r="C959" i="1" l="1"/>
  <c r="D959" i="1"/>
  <c r="F959" i="1" s="1"/>
  <c r="H959" i="1" s="1"/>
  <c r="J959" i="1" s="1"/>
  <c r="K958" i="1"/>
  <c r="O958" i="1" s="1"/>
  <c r="L163" i="1"/>
  <c r="N163" i="1" s="1"/>
  <c r="E163" i="1"/>
  <c r="G163" i="1" s="1"/>
  <c r="I163" i="1" s="1"/>
  <c r="M162" i="1"/>
  <c r="L959" i="1" l="1"/>
  <c r="N959" i="1" s="1"/>
  <c r="E959" i="1"/>
  <c r="G959" i="1" s="1"/>
  <c r="I959" i="1" s="1"/>
  <c r="M958" i="1"/>
  <c r="K163" i="1"/>
  <c r="O163" i="1" s="1"/>
  <c r="C164" i="1"/>
  <c r="D164" i="1"/>
  <c r="F164" i="1" s="1"/>
  <c r="H164" i="1" s="1"/>
  <c r="J164" i="1" s="1"/>
  <c r="K959" i="1" l="1"/>
  <c r="O959" i="1" s="1"/>
  <c r="C960" i="1"/>
  <c r="D960" i="1"/>
  <c r="F960" i="1" s="1"/>
  <c r="H960" i="1" s="1"/>
  <c r="J960" i="1" s="1"/>
  <c r="M959" i="1"/>
  <c r="M163" i="1"/>
  <c r="L164" i="1"/>
  <c r="N164" i="1" s="1"/>
  <c r="E164" i="1"/>
  <c r="G164" i="1" s="1"/>
  <c r="I164" i="1" s="1"/>
  <c r="L960" i="1" l="1"/>
  <c r="N960" i="1" s="1"/>
  <c r="E960" i="1"/>
  <c r="G960" i="1" s="1"/>
  <c r="I960" i="1" s="1"/>
  <c r="D165" i="1"/>
  <c r="F165" i="1" s="1"/>
  <c r="H165" i="1" s="1"/>
  <c r="J165" i="1" s="1"/>
  <c r="K164" i="1"/>
  <c r="C165" i="1"/>
  <c r="C961" i="1" l="1"/>
  <c r="D961" i="1"/>
  <c r="F961" i="1" s="1"/>
  <c r="H961" i="1" s="1"/>
  <c r="J961" i="1" s="1"/>
  <c r="K960" i="1"/>
  <c r="E165" i="1"/>
  <c r="G165" i="1" s="1"/>
  <c r="I165" i="1" s="1"/>
  <c r="M164" i="1"/>
  <c r="O164" i="1"/>
  <c r="L165" i="1"/>
  <c r="N165" i="1" s="1"/>
  <c r="L961" i="1" l="1"/>
  <c r="N961" i="1" s="1"/>
  <c r="E961" i="1"/>
  <c r="G961" i="1" s="1"/>
  <c r="I961" i="1" s="1"/>
  <c r="M960" i="1"/>
  <c r="O960" i="1"/>
  <c r="C166" i="1"/>
  <c r="D166" i="1"/>
  <c r="F166" i="1" s="1"/>
  <c r="H166" i="1" s="1"/>
  <c r="J166" i="1" s="1"/>
  <c r="K165" i="1"/>
  <c r="O165" i="1" s="1"/>
  <c r="D962" i="1" l="1"/>
  <c r="F962" i="1" s="1"/>
  <c r="H962" i="1" s="1"/>
  <c r="J962" i="1" s="1"/>
  <c r="K961" i="1"/>
  <c r="O961" i="1" s="1"/>
  <c r="C962" i="1"/>
  <c r="M961" i="1"/>
  <c r="L166" i="1"/>
  <c r="N166" i="1" s="1"/>
  <c r="E166" i="1"/>
  <c r="G166" i="1" s="1"/>
  <c r="I166" i="1" s="1"/>
  <c r="M165" i="1"/>
  <c r="E962" i="1" l="1"/>
  <c r="G962" i="1" s="1"/>
  <c r="I962" i="1" s="1"/>
  <c r="L962" i="1"/>
  <c r="N962" i="1" s="1"/>
  <c r="K166" i="1"/>
  <c r="O166" i="1" s="1"/>
  <c r="C167" i="1"/>
  <c r="D167" i="1"/>
  <c r="F167" i="1" s="1"/>
  <c r="H167" i="1" s="1"/>
  <c r="J167" i="1" s="1"/>
  <c r="M166" i="1"/>
  <c r="C963" i="1" l="1"/>
  <c r="D963" i="1"/>
  <c r="F963" i="1" s="1"/>
  <c r="H963" i="1" s="1"/>
  <c r="J963" i="1" s="1"/>
  <c r="K962" i="1"/>
  <c r="E167" i="1"/>
  <c r="G167" i="1" s="1"/>
  <c r="I167" i="1" s="1"/>
  <c r="L167" i="1"/>
  <c r="N167" i="1" s="1"/>
  <c r="L963" i="1" l="1"/>
  <c r="N963" i="1" s="1"/>
  <c r="E963" i="1"/>
  <c r="G963" i="1" s="1"/>
  <c r="I963" i="1" s="1"/>
  <c r="O962" i="1"/>
  <c r="M962" i="1"/>
  <c r="K167" i="1"/>
  <c r="C168" i="1"/>
  <c r="D168" i="1"/>
  <c r="F168" i="1" s="1"/>
  <c r="H168" i="1" s="1"/>
  <c r="J168" i="1" s="1"/>
  <c r="K963" i="1" l="1"/>
  <c r="O963" i="1" s="1"/>
  <c r="D964" i="1"/>
  <c r="F964" i="1" s="1"/>
  <c r="H964" i="1" s="1"/>
  <c r="J964" i="1" s="1"/>
  <c r="C964" i="1"/>
  <c r="M963" i="1"/>
  <c r="L168" i="1"/>
  <c r="N168" i="1" s="1"/>
  <c r="E168" i="1"/>
  <c r="G168" i="1" s="1"/>
  <c r="I168" i="1" s="1"/>
  <c r="O167" i="1"/>
  <c r="M167" i="1"/>
  <c r="E964" i="1" l="1"/>
  <c r="G964" i="1" s="1"/>
  <c r="I964" i="1" s="1"/>
  <c r="L964" i="1"/>
  <c r="N964" i="1" s="1"/>
  <c r="K168" i="1"/>
  <c r="O168" i="1" s="1"/>
  <c r="C169" i="1"/>
  <c r="D169" i="1"/>
  <c r="F169" i="1" s="1"/>
  <c r="H169" i="1" s="1"/>
  <c r="J169" i="1" s="1"/>
  <c r="C965" i="1" l="1"/>
  <c r="K964" i="1"/>
  <c r="D965" i="1"/>
  <c r="F965" i="1" s="1"/>
  <c r="H965" i="1" s="1"/>
  <c r="J965" i="1" s="1"/>
  <c r="E169" i="1"/>
  <c r="G169" i="1" s="1"/>
  <c r="I169" i="1" s="1"/>
  <c r="M168" i="1"/>
  <c r="L169" i="1"/>
  <c r="N169" i="1" s="1"/>
  <c r="E965" i="1" l="1"/>
  <c r="G965" i="1" s="1"/>
  <c r="I965" i="1" s="1"/>
  <c r="M964" i="1"/>
  <c r="O964" i="1"/>
  <c r="L965" i="1"/>
  <c r="N965" i="1" s="1"/>
  <c r="K169" i="1"/>
  <c r="O169" i="1" s="1"/>
  <c r="C170" i="1"/>
  <c r="D170" i="1"/>
  <c r="F170" i="1" s="1"/>
  <c r="H170" i="1" s="1"/>
  <c r="J170" i="1" s="1"/>
  <c r="M965" i="1" l="1"/>
  <c r="D966" i="1"/>
  <c r="F966" i="1" s="1"/>
  <c r="H966" i="1" s="1"/>
  <c r="J966" i="1" s="1"/>
  <c r="K965" i="1"/>
  <c r="O965" i="1" s="1"/>
  <c r="C966" i="1"/>
  <c r="M169" i="1"/>
  <c r="L170" i="1"/>
  <c r="N170" i="1" s="1"/>
  <c r="E170" i="1"/>
  <c r="G170" i="1" s="1"/>
  <c r="I170" i="1" s="1"/>
  <c r="L966" i="1" l="1"/>
  <c r="N966" i="1" s="1"/>
  <c r="E966" i="1"/>
  <c r="G966" i="1" s="1"/>
  <c r="I966" i="1" s="1"/>
  <c r="D171" i="1"/>
  <c r="F171" i="1" s="1"/>
  <c r="H171" i="1" s="1"/>
  <c r="J171" i="1" s="1"/>
  <c r="K170" i="1"/>
  <c r="C171" i="1"/>
  <c r="C967" i="1" l="1"/>
  <c r="D967" i="1"/>
  <c r="F967" i="1" s="1"/>
  <c r="H967" i="1" s="1"/>
  <c r="J967" i="1" s="1"/>
  <c r="K966" i="1"/>
  <c r="E171" i="1"/>
  <c r="G171" i="1" s="1"/>
  <c r="I171" i="1" s="1"/>
  <c r="O170" i="1"/>
  <c r="M170" i="1"/>
  <c r="L171" i="1"/>
  <c r="N171" i="1" s="1"/>
  <c r="L967" i="1" l="1"/>
  <c r="N967" i="1" s="1"/>
  <c r="O966" i="1"/>
  <c r="M966" i="1"/>
  <c r="E967" i="1"/>
  <c r="G967" i="1" s="1"/>
  <c r="I967" i="1" s="1"/>
  <c r="C172" i="1"/>
  <c r="D172" i="1"/>
  <c r="F172" i="1" s="1"/>
  <c r="H172" i="1" s="1"/>
  <c r="J172" i="1" s="1"/>
  <c r="K171" i="1"/>
  <c r="O171" i="1" s="1"/>
  <c r="K967" i="1" l="1"/>
  <c r="O967" i="1" s="1"/>
  <c r="C968" i="1"/>
  <c r="D968" i="1"/>
  <c r="F968" i="1" s="1"/>
  <c r="H968" i="1" s="1"/>
  <c r="J968" i="1" s="1"/>
  <c r="M967" i="1"/>
  <c r="L172" i="1"/>
  <c r="N172" i="1" s="1"/>
  <c r="E172" i="1"/>
  <c r="G172" i="1" s="1"/>
  <c r="I172" i="1" s="1"/>
  <c r="M171" i="1"/>
  <c r="L968" i="1" l="1"/>
  <c r="N968" i="1" s="1"/>
  <c r="E968" i="1"/>
  <c r="G968" i="1" s="1"/>
  <c r="I968" i="1" s="1"/>
  <c r="K172" i="1"/>
  <c r="O172" i="1" s="1"/>
  <c r="C173" i="1"/>
  <c r="D173" i="1"/>
  <c r="F173" i="1" s="1"/>
  <c r="H173" i="1" s="1"/>
  <c r="J173" i="1" s="1"/>
  <c r="K968" i="1" l="1"/>
  <c r="C969" i="1"/>
  <c r="D969" i="1"/>
  <c r="F969" i="1" s="1"/>
  <c r="H969" i="1" s="1"/>
  <c r="J969" i="1" s="1"/>
  <c r="M172" i="1"/>
  <c r="L173" i="1"/>
  <c r="N173" i="1" s="1"/>
  <c r="E173" i="1"/>
  <c r="G173" i="1" s="1"/>
  <c r="I173" i="1" s="1"/>
  <c r="L969" i="1" l="1"/>
  <c r="N969" i="1" s="1"/>
  <c r="E969" i="1"/>
  <c r="G969" i="1" s="1"/>
  <c r="I969" i="1" s="1"/>
  <c r="M968" i="1"/>
  <c r="O968" i="1"/>
  <c r="K173" i="1"/>
  <c r="C174" i="1"/>
  <c r="D174" i="1"/>
  <c r="F174" i="1" s="1"/>
  <c r="H174" i="1" s="1"/>
  <c r="J174" i="1" s="1"/>
  <c r="D970" i="1" l="1"/>
  <c r="F970" i="1" s="1"/>
  <c r="H970" i="1" s="1"/>
  <c r="J970" i="1" s="1"/>
  <c r="K969" i="1"/>
  <c r="O969" i="1" s="1"/>
  <c r="C970" i="1"/>
  <c r="M969" i="1"/>
  <c r="L174" i="1"/>
  <c r="N174" i="1" s="1"/>
  <c r="E174" i="1"/>
  <c r="G174" i="1" s="1"/>
  <c r="I174" i="1" s="1"/>
  <c r="M173" i="1"/>
  <c r="O173" i="1"/>
  <c r="E970" i="1" l="1"/>
  <c r="G970" i="1" s="1"/>
  <c r="I970" i="1" s="1"/>
  <c r="L970" i="1"/>
  <c r="N970" i="1" s="1"/>
  <c r="D175" i="1"/>
  <c r="F175" i="1" s="1"/>
  <c r="H175" i="1" s="1"/>
  <c r="J175" i="1" s="1"/>
  <c r="K174" i="1"/>
  <c r="O174" i="1" s="1"/>
  <c r="C175" i="1"/>
  <c r="C971" i="1" l="1"/>
  <c r="D971" i="1"/>
  <c r="F971" i="1" s="1"/>
  <c r="H971" i="1" s="1"/>
  <c r="J971" i="1" s="1"/>
  <c r="K970" i="1"/>
  <c r="E175" i="1"/>
  <c r="G175" i="1" s="1"/>
  <c r="I175" i="1" s="1"/>
  <c r="M174" i="1"/>
  <c r="L175" i="1"/>
  <c r="N175" i="1" s="1"/>
  <c r="L971" i="1" l="1"/>
  <c r="N971" i="1" s="1"/>
  <c r="E971" i="1"/>
  <c r="G971" i="1" s="1"/>
  <c r="I971" i="1" s="1"/>
  <c r="O970" i="1"/>
  <c r="M970" i="1"/>
  <c r="C176" i="1"/>
  <c r="D176" i="1"/>
  <c r="F176" i="1" s="1"/>
  <c r="H176" i="1" s="1"/>
  <c r="J176" i="1" s="1"/>
  <c r="K175" i="1"/>
  <c r="O175" i="1" s="1"/>
  <c r="K971" i="1" l="1"/>
  <c r="O971" i="1" s="1"/>
  <c r="C972" i="1"/>
  <c r="D972" i="1"/>
  <c r="F972" i="1" s="1"/>
  <c r="H972" i="1" s="1"/>
  <c r="J972" i="1" s="1"/>
  <c r="L176" i="1"/>
  <c r="N176" i="1" s="1"/>
  <c r="E176" i="1"/>
  <c r="G176" i="1" s="1"/>
  <c r="I176" i="1" s="1"/>
  <c r="M175" i="1"/>
  <c r="L972" i="1" l="1"/>
  <c r="N972" i="1" s="1"/>
  <c r="E972" i="1"/>
  <c r="G972" i="1" s="1"/>
  <c r="I972" i="1" s="1"/>
  <c r="M971" i="1"/>
  <c r="K176" i="1"/>
  <c r="O176" i="1" s="1"/>
  <c r="C177" i="1"/>
  <c r="D177" i="1"/>
  <c r="F177" i="1" s="1"/>
  <c r="H177" i="1" s="1"/>
  <c r="J177" i="1" s="1"/>
  <c r="K972" i="1" l="1"/>
  <c r="O972" i="1" s="1"/>
  <c r="C973" i="1"/>
  <c r="D973" i="1"/>
  <c r="F973" i="1" s="1"/>
  <c r="H973" i="1" s="1"/>
  <c r="J973" i="1" s="1"/>
  <c r="M972" i="1"/>
  <c r="M176" i="1"/>
  <c r="L177" i="1"/>
  <c r="N177" i="1" s="1"/>
  <c r="E177" i="1"/>
  <c r="G177" i="1" s="1"/>
  <c r="I177" i="1" s="1"/>
  <c r="E973" i="1" l="1"/>
  <c r="G973" i="1" s="1"/>
  <c r="I973" i="1" s="1"/>
  <c r="L973" i="1"/>
  <c r="N973" i="1" s="1"/>
  <c r="K177" i="1"/>
  <c r="C178" i="1"/>
  <c r="D178" i="1"/>
  <c r="F178" i="1" s="1"/>
  <c r="H178" i="1" s="1"/>
  <c r="J178" i="1" s="1"/>
  <c r="D974" i="1" l="1"/>
  <c r="F974" i="1" s="1"/>
  <c r="H974" i="1" s="1"/>
  <c r="J974" i="1" s="1"/>
  <c r="K973" i="1"/>
  <c r="C974" i="1"/>
  <c r="E178" i="1"/>
  <c r="G178" i="1" s="1"/>
  <c r="I178" i="1" s="1"/>
  <c r="M177" i="1"/>
  <c r="O177" i="1"/>
  <c r="L178" i="1"/>
  <c r="N178" i="1" s="1"/>
  <c r="L974" i="1" l="1"/>
  <c r="N974" i="1" s="1"/>
  <c r="M973" i="1"/>
  <c r="O973" i="1"/>
  <c r="E974" i="1"/>
  <c r="G974" i="1" s="1"/>
  <c r="I974" i="1" s="1"/>
  <c r="D179" i="1"/>
  <c r="F179" i="1" s="1"/>
  <c r="H179" i="1" s="1"/>
  <c r="J179" i="1" s="1"/>
  <c r="K178" i="1"/>
  <c r="O178" i="1" s="1"/>
  <c r="C179" i="1"/>
  <c r="C975" i="1" l="1"/>
  <c r="D975" i="1"/>
  <c r="F975" i="1" s="1"/>
  <c r="H975" i="1" s="1"/>
  <c r="J975" i="1" s="1"/>
  <c r="K974" i="1"/>
  <c r="O974" i="1" s="1"/>
  <c r="E179" i="1"/>
  <c r="G179" i="1" s="1"/>
  <c r="I179" i="1" s="1"/>
  <c r="L179" i="1"/>
  <c r="N179" i="1" s="1"/>
  <c r="M178" i="1"/>
  <c r="L975" i="1" l="1"/>
  <c r="N975" i="1" s="1"/>
  <c r="E975" i="1"/>
  <c r="G975" i="1" s="1"/>
  <c r="I975" i="1" s="1"/>
  <c r="M974" i="1"/>
  <c r="C180" i="1"/>
  <c r="D180" i="1"/>
  <c r="F180" i="1" s="1"/>
  <c r="H180" i="1" s="1"/>
  <c r="J180" i="1" s="1"/>
  <c r="K179" i="1"/>
  <c r="O179" i="1" s="1"/>
  <c r="K975" i="1" l="1"/>
  <c r="O975" i="1" s="1"/>
  <c r="C976" i="1"/>
  <c r="D976" i="1"/>
  <c r="F976" i="1" s="1"/>
  <c r="H976" i="1" s="1"/>
  <c r="J976" i="1" s="1"/>
  <c r="M975" i="1"/>
  <c r="L180" i="1"/>
  <c r="N180" i="1" s="1"/>
  <c r="M179" i="1"/>
  <c r="E180" i="1"/>
  <c r="G180" i="1" s="1"/>
  <c r="I180" i="1" s="1"/>
  <c r="L976" i="1" l="1"/>
  <c r="N976" i="1" s="1"/>
  <c r="E976" i="1"/>
  <c r="G976" i="1" s="1"/>
  <c r="I976" i="1" s="1"/>
  <c r="K180" i="1"/>
  <c r="O180" i="1" s="1"/>
  <c r="C181" i="1"/>
  <c r="D181" i="1"/>
  <c r="F181" i="1" s="1"/>
  <c r="H181" i="1" s="1"/>
  <c r="J181" i="1" s="1"/>
  <c r="K976" i="1" l="1"/>
  <c r="C977" i="1"/>
  <c r="D977" i="1"/>
  <c r="F977" i="1" s="1"/>
  <c r="H977" i="1" s="1"/>
  <c r="J977" i="1" s="1"/>
  <c r="E181" i="1"/>
  <c r="G181" i="1" s="1"/>
  <c r="I181" i="1" s="1"/>
  <c r="M180" i="1"/>
  <c r="L181" i="1"/>
  <c r="N181" i="1" s="1"/>
  <c r="L977" i="1" l="1"/>
  <c r="N977" i="1" s="1"/>
  <c r="E977" i="1"/>
  <c r="G977" i="1" s="1"/>
  <c r="I977" i="1" s="1"/>
  <c r="M976" i="1"/>
  <c r="O976" i="1"/>
  <c r="K181" i="1"/>
  <c r="O181" i="1" s="1"/>
  <c r="C182" i="1"/>
  <c r="D182" i="1"/>
  <c r="F182" i="1" s="1"/>
  <c r="H182" i="1" s="1"/>
  <c r="J182" i="1" s="1"/>
  <c r="D978" i="1" l="1"/>
  <c r="F978" i="1" s="1"/>
  <c r="H978" i="1" s="1"/>
  <c r="J978" i="1" s="1"/>
  <c r="K977" i="1"/>
  <c r="O977" i="1" s="1"/>
  <c r="C978" i="1"/>
  <c r="L182" i="1"/>
  <c r="N182" i="1" s="1"/>
  <c r="E182" i="1"/>
  <c r="G182" i="1" s="1"/>
  <c r="I182" i="1" s="1"/>
  <c r="M181" i="1"/>
  <c r="E978" i="1" l="1"/>
  <c r="G978" i="1" s="1"/>
  <c r="I978" i="1" s="1"/>
  <c r="M977" i="1"/>
  <c r="L978" i="1"/>
  <c r="N978" i="1" s="1"/>
  <c r="D183" i="1"/>
  <c r="F183" i="1" s="1"/>
  <c r="H183" i="1" s="1"/>
  <c r="J183" i="1" s="1"/>
  <c r="K182" i="1"/>
  <c r="O182" i="1" s="1"/>
  <c r="C183" i="1"/>
  <c r="C979" i="1" l="1"/>
  <c r="D979" i="1"/>
  <c r="F979" i="1" s="1"/>
  <c r="H979" i="1" s="1"/>
  <c r="J979" i="1" s="1"/>
  <c r="K978" i="1"/>
  <c r="O978" i="1" s="1"/>
  <c r="E183" i="1"/>
  <c r="G183" i="1" s="1"/>
  <c r="I183" i="1" s="1"/>
  <c r="M182" i="1"/>
  <c r="L183" i="1"/>
  <c r="N183" i="1" s="1"/>
  <c r="L979" i="1" l="1"/>
  <c r="N979" i="1" s="1"/>
  <c r="E979" i="1"/>
  <c r="G979" i="1" s="1"/>
  <c r="I979" i="1" s="1"/>
  <c r="M978" i="1"/>
  <c r="C184" i="1"/>
  <c r="D184" i="1"/>
  <c r="F184" i="1" s="1"/>
  <c r="H184" i="1" s="1"/>
  <c r="J184" i="1" s="1"/>
  <c r="K183" i="1"/>
  <c r="O183" i="1" s="1"/>
  <c r="K979" i="1" l="1"/>
  <c r="O979" i="1" s="1"/>
  <c r="C980" i="1"/>
  <c r="D980" i="1"/>
  <c r="F980" i="1" s="1"/>
  <c r="H980" i="1" s="1"/>
  <c r="J980" i="1" s="1"/>
  <c r="M979" i="1"/>
  <c r="L184" i="1"/>
  <c r="N184" i="1" s="1"/>
  <c r="E184" i="1"/>
  <c r="G184" i="1" s="1"/>
  <c r="I184" i="1" s="1"/>
  <c r="M183" i="1"/>
  <c r="L980" i="1" l="1"/>
  <c r="N980" i="1" s="1"/>
  <c r="E980" i="1"/>
  <c r="G980" i="1" s="1"/>
  <c r="I980" i="1" s="1"/>
  <c r="K184" i="1"/>
  <c r="O184" i="1" s="1"/>
  <c r="C185" i="1"/>
  <c r="D185" i="1"/>
  <c r="F185" i="1" s="1"/>
  <c r="H185" i="1" s="1"/>
  <c r="J185" i="1" s="1"/>
  <c r="K980" i="1" l="1"/>
  <c r="C981" i="1"/>
  <c r="D981" i="1"/>
  <c r="F981" i="1" s="1"/>
  <c r="H981" i="1" s="1"/>
  <c r="J981" i="1" s="1"/>
  <c r="M184" i="1"/>
  <c r="L185" i="1"/>
  <c r="N185" i="1" s="1"/>
  <c r="E185" i="1"/>
  <c r="G185" i="1" s="1"/>
  <c r="I185" i="1" s="1"/>
  <c r="L981" i="1" l="1"/>
  <c r="N981" i="1" s="1"/>
  <c r="E981" i="1"/>
  <c r="G981" i="1" s="1"/>
  <c r="I981" i="1" s="1"/>
  <c r="M980" i="1"/>
  <c r="O980" i="1"/>
  <c r="K185" i="1"/>
  <c r="C186" i="1"/>
  <c r="D186" i="1"/>
  <c r="F186" i="1" s="1"/>
  <c r="H186" i="1" s="1"/>
  <c r="J186" i="1" s="1"/>
  <c r="D982" i="1" l="1"/>
  <c r="F982" i="1" s="1"/>
  <c r="H982" i="1" s="1"/>
  <c r="J982" i="1" s="1"/>
  <c r="K981" i="1"/>
  <c r="O981" i="1" s="1"/>
  <c r="C982" i="1"/>
  <c r="M981" i="1"/>
  <c r="L186" i="1"/>
  <c r="N186" i="1" s="1"/>
  <c r="E186" i="1"/>
  <c r="G186" i="1" s="1"/>
  <c r="I186" i="1" s="1"/>
  <c r="M185" i="1"/>
  <c r="O185" i="1"/>
  <c r="E982" i="1" l="1"/>
  <c r="G982" i="1" s="1"/>
  <c r="I982" i="1" s="1"/>
  <c r="L982" i="1"/>
  <c r="N982" i="1" s="1"/>
  <c r="D187" i="1"/>
  <c r="F187" i="1" s="1"/>
  <c r="H187" i="1" s="1"/>
  <c r="J187" i="1" s="1"/>
  <c r="K186" i="1"/>
  <c r="O186" i="1" s="1"/>
  <c r="C187" i="1"/>
  <c r="C983" i="1" l="1"/>
  <c r="D983" i="1"/>
  <c r="F983" i="1" s="1"/>
  <c r="H983" i="1" s="1"/>
  <c r="J983" i="1" s="1"/>
  <c r="K982" i="1"/>
  <c r="M186" i="1"/>
  <c r="E187" i="1"/>
  <c r="G187" i="1" s="1"/>
  <c r="I187" i="1" s="1"/>
  <c r="L187" i="1"/>
  <c r="N187" i="1" s="1"/>
  <c r="L983" i="1" l="1"/>
  <c r="N983" i="1" s="1"/>
  <c r="E983" i="1"/>
  <c r="G983" i="1" s="1"/>
  <c r="I983" i="1" s="1"/>
  <c r="O982" i="1"/>
  <c r="M982" i="1"/>
  <c r="C188" i="1"/>
  <c r="D188" i="1"/>
  <c r="F188" i="1" s="1"/>
  <c r="H188" i="1" s="1"/>
  <c r="J188" i="1" s="1"/>
  <c r="K187" i="1"/>
  <c r="K983" i="1" l="1"/>
  <c r="O983" i="1" s="1"/>
  <c r="C984" i="1"/>
  <c r="D984" i="1"/>
  <c r="F984" i="1" s="1"/>
  <c r="H984" i="1" s="1"/>
  <c r="J984" i="1" s="1"/>
  <c r="M983" i="1"/>
  <c r="E188" i="1"/>
  <c r="G188" i="1" s="1"/>
  <c r="I188" i="1" s="1"/>
  <c r="L188" i="1"/>
  <c r="N188" i="1" s="1"/>
  <c r="M187" i="1"/>
  <c r="O187" i="1"/>
  <c r="L984" i="1" l="1"/>
  <c r="N984" i="1" s="1"/>
  <c r="E984" i="1"/>
  <c r="G984" i="1" s="1"/>
  <c r="I984" i="1" s="1"/>
  <c r="K188" i="1"/>
  <c r="O188" i="1" s="1"/>
  <c r="C189" i="1"/>
  <c r="D189" i="1"/>
  <c r="F189" i="1" s="1"/>
  <c r="H189" i="1" s="1"/>
  <c r="J189" i="1" s="1"/>
  <c r="K984" i="1" l="1"/>
  <c r="C985" i="1"/>
  <c r="D985" i="1"/>
  <c r="F985" i="1" s="1"/>
  <c r="H985" i="1" s="1"/>
  <c r="J985" i="1" s="1"/>
  <c r="M188" i="1"/>
  <c r="L189" i="1"/>
  <c r="N189" i="1" s="1"/>
  <c r="E189" i="1"/>
  <c r="G189" i="1" s="1"/>
  <c r="I189" i="1" s="1"/>
  <c r="E985" i="1" l="1"/>
  <c r="G985" i="1" s="1"/>
  <c r="I985" i="1" s="1"/>
  <c r="M984" i="1"/>
  <c r="O984" i="1"/>
  <c r="L985" i="1"/>
  <c r="N985" i="1" s="1"/>
  <c r="K189" i="1"/>
  <c r="C190" i="1"/>
  <c r="D190" i="1"/>
  <c r="F190" i="1" s="1"/>
  <c r="H190" i="1" s="1"/>
  <c r="J190" i="1" s="1"/>
  <c r="D986" i="1" l="1"/>
  <c r="F986" i="1" s="1"/>
  <c r="H986" i="1" s="1"/>
  <c r="J986" i="1" s="1"/>
  <c r="K985" i="1"/>
  <c r="O985" i="1" s="1"/>
  <c r="C986" i="1"/>
  <c r="L190" i="1"/>
  <c r="N190" i="1" s="1"/>
  <c r="E190" i="1"/>
  <c r="G190" i="1" s="1"/>
  <c r="I190" i="1" s="1"/>
  <c r="M189" i="1"/>
  <c r="O189" i="1"/>
  <c r="L986" i="1" l="1"/>
  <c r="N986" i="1" s="1"/>
  <c r="E986" i="1"/>
  <c r="G986" i="1" s="1"/>
  <c r="I986" i="1" s="1"/>
  <c r="M985" i="1"/>
  <c r="D191" i="1"/>
  <c r="F191" i="1" s="1"/>
  <c r="H191" i="1" s="1"/>
  <c r="J191" i="1" s="1"/>
  <c r="K190" i="1"/>
  <c r="O190" i="1" s="1"/>
  <c r="C191" i="1"/>
  <c r="C987" i="1" l="1"/>
  <c r="D987" i="1"/>
  <c r="F987" i="1" s="1"/>
  <c r="H987" i="1" s="1"/>
  <c r="J987" i="1" s="1"/>
  <c r="K986" i="1"/>
  <c r="O986" i="1" s="1"/>
  <c r="M986" i="1"/>
  <c r="M190" i="1"/>
  <c r="E191" i="1"/>
  <c r="G191" i="1" s="1"/>
  <c r="I191" i="1" s="1"/>
  <c r="L191" i="1"/>
  <c r="N191" i="1" s="1"/>
  <c r="L987" i="1" l="1"/>
  <c r="N987" i="1" s="1"/>
  <c r="E987" i="1"/>
  <c r="G987" i="1" s="1"/>
  <c r="I987" i="1" s="1"/>
  <c r="C192" i="1"/>
  <c r="D192" i="1"/>
  <c r="F192" i="1" s="1"/>
  <c r="H192" i="1" s="1"/>
  <c r="J192" i="1" s="1"/>
  <c r="K191" i="1"/>
  <c r="K987" i="1" l="1"/>
  <c r="C988" i="1"/>
  <c r="D988" i="1"/>
  <c r="F988" i="1" s="1"/>
  <c r="H988" i="1" s="1"/>
  <c r="J988" i="1" s="1"/>
  <c r="E192" i="1"/>
  <c r="G192" i="1" s="1"/>
  <c r="I192" i="1" s="1"/>
  <c r="L192" i="1"/>
  <c r="N192" i="1" s="1"/>
  <c r="M191" i="1"/>
  <c r="O191" i="1"/>
  <c r="L988" i="1" l="1"/>
  <c r="N988" i="1" s="1"/>
  <c r="E988" i="1"/>
  <c r="G988" i="1" s="1"/>
  <c r="I988" i="1" s="1"/>
  <c r="M987" i="1"/>
  <c r="O987" i="1"/>
  <c r="K192" i="1"/>
  <c r="O192" i="1" s="1"/>
  <c r="C193" i="1"/>
  <c r="D193" i="1"/>
  <c r="F193" i="1" s="1"/>
  <c r="H193" i="1" s="1"/>
  <c r="J193" i="1" s="1"/>
  <c r="M192" i="1"/>
  <c r="K988" i="1" l="1"/>
  <c r="O988" i="1" s="1"/>
  <c r="C989" i="1"/>
  <c r="D989" i="1"/>
  <c r="F989" i="1" s="1"/>
  <c r="H989" i="1" s="1"/>
  <c r="J989" i="1" s="1"/>
  <c r="M988" i="1"/>
  <c r="L193" i="1"/>
  <c r="N193" i="1" s="1"/>
  <c r="E193" i="1"/>
  <c r="G193" i="1" s="1"/>
  <c r="I193" i="1" s="1"/>
  <c r="E989" i="1" l="1"/>
  <c r="G989" i="1" s="1"/>
  <c r="I989" i="1" s="1"/>
  <c r="L989" i="1"/>
  <c r="N989" i="1" s="1"/>
  <c r="K193" i="1"/>
  <c r="C194" i="1"/>
  <c r="D194" i="1"/>
  <c r="F194" i="1" s="1"/>
  <c r="H194" i="1" s="1"/>
  <c r="J194" i="1" s="1"/>
  <c r="D990" i="1" l="1"/>
  <c r="F990" i="1" s="1"/>
  <c r="H990" i="1" s="1"/>
  <c r="J990" i="1" s="1"/>
  <c r="K989" i="1"/>
  <c r="C990" i="1"/>
  <c r="E194" i="1"/>
  <c r="G194" i="1" s="1"/>
  <c r="I194" i="1" s="1"/>
  <c r="L194" i="1"/>
  <c r="N194" i="1" s="1"/>
  <c r="M193" i="1"/>
  <c r="O193" i="1"/>
  <c r="L990" i="1" l="1"/>
  <c r="N990" i="1" s="1"/>
  <c r="O989" i="1"/>
  <c r="M989" i="1"/>
  <c r="E990" i="1"/>
  <c r="G990" i="1" s="1"/>
  <c r="I990" i="1" s="1"/>
  <c r="D195" i="1"/>
  <c r="F195" i="1" s="1"/>
  <c r="H195" i="1" s="1"/>
  <c r="J195" i="1" s="1"/>
  <c r="K194" i="1"/>
  <c r="O194" i="1" s="1"/>
  <c r="C195" i="1"/>
  <c r="C991" i="1" l="1"/>
  <c r="D991" i="1"/>
  <c r="F991" i="1" s="1"/>
  <c r="H991" i="1" s="1"/>
  <c r="J991" i="1" s="1"/>
  <c r="K990" i="1"/>
  <c r="O990" i="1" s="1"/>
  <c r="M990" i="1"/>
  <c r="M194" i="1"/>
  <c r="L195" i="1"/>
  <c r="N195" i="1" s="1"/>
  <c r="E195" i="1"/>
  <c r="G195" i="1" s="1"/>
  <c r="I195" i="1" s="1"/>
  <c r="L991" i="1" l="1"/>
  <c r="N991" i="1" s="1"/>
  <c r="E991" i="1"/>
  <c r="G991" i="1" s="1"/>
  <c r="I991" i="1" s="1"/>
  <c r="C196" i="1"/>
  <c r="D196" i="1"/>
  <c r="F196" i="1" s="1"/>
  <c r="H196" i="1" s="1"/>
  <c r="J196" i="1" s="1"/>
  <c r="K195" i="1"/>
  <c r="K991" i="1" l="1"/>
  <c r="C992" i="1"/>
  <c r="D992" i="1"/>
  <c r="F992" i="1" s="1"/>
  <c r="H992" i="1" s="1"/>
  <c r="J992" i="1" s="1"/>
  <c r="L196" i="1"/>
  <c r="N196" i="1" s="1"/>
  <c r="M195" i="1"/>
  <c r="O195" i="1"/>
  <c r="E196" i="1"/>
  <c r="G196" i="1" s="1"/>
  <c r="I196" i="1" s="1"/>
  <c r="E992" i="1" l="1"/>
  <c r="G992" i="1" s="1"/>
  <c r="I992" i="1" s="1"/>
  <c r="L992" i="1"/>
  <c r="N992" i="1" s="1"/>
  <c r="M991" i="1"/>
  <c r="O991" i="1"/>
  <c r="K196" i="1"/>
  <c r="O196" i="1" s="1"/>
  <c r="C197" i="1"/>
  <c r="D197" i="1"/>
  <c r="F197" i="1" s="1"/>
  <c r="H197" i="1" s="1"/>
  <c r="J197" i="1" s="1"/>
  <c r="K992" i="1" l="1"/>
  <c r="O992" i="1" s="1"/>
  <c r="C993" i="1"/>
  <c r="D993" i="1"/>
  <c r="F993" i="1" s="1"/>
  <c r="H993" i="1" s="1"/>
  <c r="J993" i="1" s="1"/>
  <c r="M992" i="1"/>
  <c r="M196" i="1"/>
  <c r="L197" i="1"/>
  <c r="N197" i="1" s="1"/>
  <c r="E197" i="1"/>
  <c r="G197" i="1" s="1"/>
  <c r="I197" i="1" s="1"/>
  <c r="E993" i="1" l="1"/>
  <c r="G993" i="1" s="1"/>
  <c r="I993" i="1" s="1"/>
  <c r="L993" i="1"/>
  <c r="N993" i="1" s="1"/>
  <c r="K197" i="1"/>
  <c r="C198" i="1"/>
  <c r="D198" i="1"/>
  <c r="F198" i="1" s="1"/>
  <c r="H198" i="1" s="1"/>
  <c r="J198" i="1" s="1"/>
  <c r="D994" i="1" l="1"/>
  <c r="F994" i="1" s="1"/>
  <c r="H994" i="1" s="1"/>
  <c r="J994" i="1" s="1"/>
  <c r="K993" i="1"/>
  <c r="C994" i="1"/>
  <c r="E198" i="1"/>
  <c r="G198" i="1" s="1"/>
  <c r="I198" i="1" s="1"/>
  <c r="M197" i="1"/>
  <c r="O197" i="1"/>
  <c r="L198" i="1"/>
  <c r="N198" i="1" s="1"/>
  <c r="L994" i="1" l="1"/>
  <c r="N994" i="1" s="1"/>
  <c r="O993" i="1"/>
  <c r="M993" i="1"/>
  <c r="E994" i="1"/>
  <c r="G994" i="1" s="1"/>
  <c r="I994" i="1" s="1"/>
  <c r="D199" i="1"/>
  <c r="F199" i="1" s="1"/>
  <c r="H199" i="1" s="1"/>
  <c r="J199" i="1" s="1"/>
  <c r="K198" i="1"/>
  <c r="O198" i="1" s="1"/>
  <c r="C199" i="1"/>
  <c r="C995" i="1" l="1"/>
  <c r="D995" i="1"/>
  <c r="F995" i="1" s="1"/>
  <c r="H995" i="1" s="1"/>
  <c r="J995" i="1" s="1"/>
  <c r="K994" i="1"/>
  <c r="O994" i="1" s="1"/>
  <c r="E199" i="1"/>
  <c r="G199" i="1" s="1"/>
  <c r="I199" i="1" s="1"/>
  <c r="L199" i="1"/>
  <c r="N199" i="1" s="1"/>
  <c r="M198" i="1"/>
  <c r="L995" i="1" l="1"/>
  <c r="N995" i="1" s="1"/>
  <c r="E995" i="1"/>
  <c r="G995" i="1" s="1"/>
  <c r="I995" i="1" s="1"/>
  <c r="M994" i="1"/>
  <c r="C200" i="1"/>
  <c r="D200" i="1"/>
  <c r="F200" i="1" s="1"/>
  <c r="H200" i="1" s="1"/>
  <c r="J200" i="1" s="1"/>
  <c r="K199" i="1"/>
  <c r="O199" i="1" s="1"/>
  <c r="K995" i="1" l="1"/>
  <c r="O995" i="1" s="1"/>
  <c r="C996" i="1"/>
  <c r="D996" i="1"/>
  <c r="F996" i="1" s="1"/>
  <c r="H996" i="1" s="1"/>
  <c r="J996" i="1" s="1"/>
  <c r="L200" i="1"/>
  <c r="N200" i="1" s="1"/>
  <c r="E200" i="1"/>
  <c r="G200" i="1" s="1"/>
  <c r="I200" i="1" s="1"/>
  <c r="M199" i="1"/>
  <c r="L996" i="1" l="1"/>
  <c r="N996" i="1" s="1"/>
  <c r="E996" i="1"/>
  <c r="G996" i="1" s="1"/>
  <c r="I996" i="1" s="1"/>
  <c r="M995" i="1"/>
  <c r="K200" i="1"/>
  <c r="O200" i="1" s="1"/>
  <c r="C201" i="1"/>
  <c r="D201" i="1"/>
  <c r="F201" i="1" s="1"/>
  <c r="H201" i="1" s="1"/>
  <c r="J201" i="1" s="1"/>
  <c r="M200" i="1"/>
  <c r="K996" i="1" l="1"/>
  <c r="O996" i="1" s="1"/>
  <c r="C997" i="1"/>
  <c r="D997" i="1"/>
  <c r="F997" i="1" s="1"/>
  <c r="H997" i="1" s="1"/>
  <c r="J997" i="1" s="1"/>
  <c r="M996" i="1"/>
  <c r="L201" i="1"/>
  <c r="N201" i="1" s="1"/>
  <c r="E201" i="1"/>
  <c r="G201" i="1" s="1"/>
  <c r="I201" i="1" s="1"/>
  <c r="L997" i="1" l="1"/>
  <c r="N997" i="1" s="1"/>
  <c r="E997" i="1"/>
  <c r="G997" i="1" s="1"/>
  <c r="I997" i="1" s="1"/>
  <c r="K201" i="1"/>
  <c r="C202" i="1"/>
  <c r="D202" i="1"/>
  <c r="F202" i="1" s="1"/>
  <c r="H202" i="1" s="1"/>
  <c r="J202" i="1" s="1"/>
  <c r="D998" i="1" l="1"/>
  <c r="F998" i="1" s="1"/>
  <c r="H998" i="1" s="1"/>
  <c r="J998" i="1" s="1"/>
  <c r="K997" i="1"/>
  <c r="C998" i="1"/>
  <c r="L202" i="1"/>
  <c r="N202" i="1" s="1"/>
  <c r="E202" i="1"/>
  <c r="G202" i="1" s="1"/>
  <c r="I202" i="1" s="1"/>
  <c r="M201" i="1"/>
  <c r="O201" i="1"/>
  <c r="E998" i="1" l="1"/>
  <c r="G998" i="1" s="1"/>
  <c r="I998" i="1" s="1"/>
  <c r="O997" i="1"/>
  <c r="M997" i="1"/>
  <c r="L998" i="1"/>
  <c r="N998" i="1" s="1"/>
  <c r="D203" i="1"/>
  <c r="F203" i="1" s="1"/>
  <c r="H203" i="1" s="1"/>
  <c r="J203" i="1" s="1"/>
  <c r="K202" i="1"/>
  <c r="O202" i="1" s="1"/>
  <c r="C203" i="1"/>
  <c r="M202" i="1"/>
  <c r="C999" i="1" l="1"/>
  <c r="D999" i="1"/>
  <c r="F999" i="1" s="1"/>
  <c r="H999" i="1" s="1"/>
  <c r="J999" i="1" s="1"/>
  <c r="K998" i="1"/>
  <c r="O998" i="1" s="1"/>
  <c r="E203" i="1"/>
  <c r="G203" i="1" s="1"/>
  <c r="I203" i="1" s="1"/>
  <c r="L203" i="1"/>
  <c r="N203" i="1" s="1"/>
  <c r="L999" i="1" l="1"/>
  <c r="N999" i="1" s="1"/>
  <c r="E999" i="1"/>
  <c r="G999" i="1" s="1"/>
  <c r="I999" i="1" s="1"/>
  <c r="M998" i="1"/>
  <c r="C204" i="1"/>
  <c r="D204" i="1"/>
  <c r="F204" i="1" s="1"/>
  <c r="H204" i="1" s="1"/>
  <c r="J204" i="1" s="1"/>
  <c r="K203" i="1"/>
  <c r="K999" i="1" l="1"/>
  <c r="O999" i="1" s="1"/>
  <c r="C1000" i="1"/>
  <c r="D1000" i="1"/>
  <c r="F1000" i="1" s="1"/>
  <c r="H1000" i="1" s="1"/>
  <c r="J1000" i="1" s="1"/>
  <c r="L204" i="1"/>
  <c r="N204" i="1" s="1"/>
  <c r="E204" i="1"/>
  <c r="G204" i="1" s="1"/>
  <c r="I204" i="1" s="1"/>
  <c r="O203" i="1"/>
  <c r="M203" i="1"/>
  <c r="L1000" i="1" l="1"/>
  <c r="N1000" i="1" s="1"/>
  <c r="E1000" i="1"/>
  <c r="G1000" i="1" s="1"/>
  <c r="I1000" i="1" s="1"/>
  <c r="M999" i="1"/>
  <c r="K204" i="1"/>
  <c r="O204" i="1" s="1"/>
  <c r="C205" i="1"/>
  <c r="D205" i="1"/>
  <c r="F205" i="1" s="1"/>
  <c r="H205" i="1" s="1"/>
  <c r="J205" i="1" s="1"/>
  <c r="K1000" i="1" l="1"/>
  <c r="O1000" i="1" s="1"/>
  <c r="C1001" i="1"/>
  <c r="D1001" i="1"/>
  <c r="F1001" i="1" s="1"/>
  <c r="H1001" i="1" s="1"/>
  <c r="J1001" i="1" s="1"/>
  <c r="M1000" i="1"/>
  <c r="E205" i="1"/>
  <c r="G205" i="1" s="1"/>
  <c r="I205" i="1" s="1"/>
  <c r="L205" i="1"/>
  <c r="N205" i="1" s="1"/>
  <c r="M204" i="1"/>
  <c r="L1001" i="1" l="1"/>
  <c r="N1001" i="1" s="1"/>
  <c r="E1001" i="1"/>
  <c r="G1001" i="1" s="1"/>
  <c r="I1001" i="1" s="1"/>
  <c r="K205" i="1"/>
  <c r="O205" i="1" s="1"/>
  <c r="C206" i="1"/>
  <c r="D206" i="1"/>
  <c r="F206" i="1" s="1"/>
  <c r="H206" i="1" s="1"/>
  <c r="J206" i="1" s="1"/>
  <c r="D1002" i="1" l="1"/>
  <c r="F1002" i="1" s="1"/>
  <c r="H1002" i="1" s="1"/>
  <c r="J1002" i="1" s="1"/>
  <c r="K1001" i="1"/>
  <c r="C1002" i="1"/>
  <c r="M205" i="1"/>
  <c r="L206" i="1"/>
  <c r="N206" i="1" s="1"/>
  <c r="E206" i="1"/>
  <c r="G206" i="1" s="1"/>
  <c r="I206" i="1" s="1"/>
  <c r="E1002" i="1" l="1"/>
  <c r="G1002" i="1" s="1"/>
  <c r="I1002" i="1" s="1"/>
  <c r="M1001" i="1"/>
  <c r="O1001" i="1"/>
  <c r="L1002" i="1"/>
  <c r="N1002" i="1" s="1"/>
  <c r="D207" i="1"/>
  <c r="F207" i="1" s="1"/>
  <c r="H207" i="1" s="1"/>
  <c r="J207" i="1" s="1"/>
  <c r="K206" i="1"/>
  <c r="C207" i="1"/>
  <c r="C1003" i="1" l="1"/>
  <c r="K1002" i="1"/>
  <c r="O1002" i="1" s="1"/>
  <c r="D1003" i="1"/>
  <c r="F1003" i="1" s="1"/>
  <c r="H1003" i="1" s="1"/>
  <c r="J1003" i="1" s="1"/>
  <c r="E207" i="1"/>
  <c r="G207" i="1" s="1"/>
  <c r="I207" i="1" s="1"/>
  <c r="M206" i="1"/>
  <c r="O206" i="1"/>
  <c r="L207" i="1"/>
  <c r="N207" i="1" s="1"/>
  <c r="E1003" i="1" l="1"/>
  <c r="G1003" i="1" s="1"/>
  <c r="I1003" i="1" s="1"/>
  <c r="L1003" i="1"/>
  <c r="N1003" i="1" s="1"/>
  <c r="M1002" i="1"/>
  <c r="C208" i="1"/>
  <c r="D208" i="1"/>
  <c r="F208" i="1" s="1"/>
  <c r="H208" i="1" s="1"/>
  <c r="J208" i="1" s="1"/>
  <c r="K207" i="1"/>
  <c r="O207" i="1" s="1"/>
  <c r="K1003" i="1" l="1"/>
  <c r="O1003" i="1" s="1"/>
  <c r="D1004" i="1"/>
  <c r="F1004" i="1" s="1"/>
  <c r="H1004" i="1" s="1"/>
  <c r="J1004" i="1" s="1"/>
  <c r="C1004" i="1"/>
  <c r="M1003" i="1"/>
  <c r="L208" i="1"/>
  <c r="N208" i="1" s="1"/>
  <c r="E208" i="1"/>
  <c r="G208" i="1" s="1"/>
  <c r="I208" i="1" s="1"/>
  <c r="M207" i="1"/>
  <c r="L1004" i="1" l="1"/>
  <c r="N1004" i="1" s="1"/>
  <c r="E1004" i="1"/>
  <c r="G1004" i="1" s="1"/>
  <c r="I1004" i="1" s="1"/>
  <c r="C209" i="1"/>
  <c r="D209" i="1"/>
  <c r="F209" i="1" s="1"/>
  <c r="H209" i="1" s="1"/>
  <c r="J209" i="1" s="1"/>
  <c r="K208" i="1"/>
  <c r="O208" i="1" s="1"/>
  <c r="C1005" i="1" l="1"/>
  <c r="K1004" i="1"/>
  <c r="D1005" i="1"/>
  <c r="F1005" i="1" s="1"/>
  <c r="H1005" i="1" s="1"/>
  <c r="J1005" i="1" s="1"/>
  <c r="L209" i="1"/>
  <c r="N209" i="1" s="1"/>
  <c r="E209" i="1"/>
  <c r="G209" i="1" s="1"/>
  <c r="I209" i="1" s="1"/>
  <c r="M208" i="1"/>
  <c r="E1005" i="1" l="1"/>
  <c r="G1005" i="1" s="1"/>
  <c r="I1005" i="1" s="1"/>
  <c r="L1005" i="1"/>
  <c r="N1005" i="1" s="1"/>
  <c r="M1004" i="1"/>
  <c r="O1004" i="1"/>
  <c r="K209" i="1"/>
  <c r="O209" i="1" s="1"/>
  <c r="C210" i="1"/>
  <c r="D210" i="1"/>
  <c r="F210" i="1" s="1"/>
  <c r="H210" i="1" s="1"/>
  <c r="J210" i="1" s="1"/>
  <c r="D1006" i="1" l="1"/>
  <c r="F1006" i="1" s="1"/>
  <c r="H1006" i="1" s="1"/>
  <c r="J1006" i="1" s="1"/>
  <c r="K1005" i="1"/>
  <c r="O1005" i="1" s="1"/>
  <c r="C1006" i="1"/>
  <c r="M209" i="1"/>
  <c r="L210" i="1"/>
  <c r="N210" i="1" s="1"/>
  <c r="E210" i="1"/>
  <c r="G210" i="1" s="1"/>
  <c r="I210" i="1" s="1"/>
  <c r="L1006" i="1" l="1"/>
  <c r="N1006" i="1" s="1"/>
  <c r="M1005" i="1"/>
  <c r="E1006" i="1"/>
  <c r="G1006" i="1" s="1"/>
  <c r="I1006" i="1" s="1"/>
  <c r="K210" i="1"/>
  <c r="C211" i="1"/>
  <c r="D211" i="1"/>
  <c r="F211" i="1" s="1"/>
  <c r="H211" i="1" s="1"/>
  <c r="J211" i="1" s="1"/>
  <c r="C1007" i="1" l="1"/>
  <c r="D1007" i="1"/>
  <c r="F1007" i="1" s="1"/>
  <c r="H1007" i="1" s="1"/>
  <c r="J1007" i="1" s="1"/>
  <c r="K1006" i="1"/>
  <c r="O1006" i="1" s="1"/>
  <c r="L211" i="1"/>
  <c r="N211" i="1" s="1"/>
  <c r="E211" i="1"/>
  <c r="G211" i="1" s="1"/>
  <c r="I211" i="1" s="1"/>
  <c r="O210" i="1"/>
  <c r="M210" i="1"/>
  <c r="L1007" i="1" l="1"/>
  <c r="N1007" i="1" s="1"/>
  <c r="E1007" i="1"/>
  <c r="G1007" i="1" s="1"/>
  <c r="I1007" i="1" s="1"/>
  <c r="M1006" i="1"/>
  <c r="K211" i="1"/>
  <c r="O211" i="1" s="1"/>
  <c r="C212" i="1"/>
  <c r="D212" i="1"/>
  <c r="F212" i="1" s="1"/>
  <c r="H212" i="1" s="1"/>
  <c r="J212" i="1" s="1"/>
  <c r="M211" i="1"/>
  <c r="K1007" i="1" l="1"/>
  <c r="O1007" i="1" s="1"/>
  <c r="D1008" i="1"/>
  <c r="F1008" i="1" s="1"/>
  <c r="H1008" i="1" s="1"/>
  <c r="J1008" i="1" s="1"/>
  <c r="C1008" i="1"/>
  <c r="M1007" i="1"/>
  <c r="E212" i="1"/>
  <c r="G212" i="1" s="1"/>
  <c r="I212" i="1" s="1"/>
  <c r="L212" i="1"/>
  <c r="N212" i="1" s="1"/>
  <c r="E1008" i="1" l="1"/>
  <c r="G1008" i="1" s="1"/>
  <c r="I1008" i="1" s="1"/>
  <c r="L1008" i="1"/>
  <c r="N1008" i="1" s="1"/>
  <c r="D213" i="1"/>
  <c r="F213" i="1" s="1"/>
  <c r="H213" i="1" s="1"/>
  <c r="J213" i="1" s="1"/>
  <c r="K212" i="1"/>
  <c r="C213" i="1"/>
  <c r="C1009" i="1" l="1"/>
  <c r="D1009" i="1"/>
  <c r="F1009" i="1" s="1"/>
  <c r="H1009" i="1" s="1"/>
  <c r="J1009" i="1" s="1"/>
  <c r="K1008" i="1"/>
  <c r="M212" i="1"/>
  <c r="O212" i="1"/>
  <c r="L213" i="1"/>
  <c r="N213" i="1" s="1"/>
  <c r="E213" i="1"/>
  <c r="G213" i="1" s="1"/>
  <c r="I213" i="1" s="1"/>
  <c r="L1009" i="1" l="1"/>
  <c r="N1009" i="1" s="1"/>
  <c r="O1008" i="1"/>
  <c r="M1008" i="1"/>
  <c r="E1009" i="1"/>
  <c r="G1009" i="1" s="1"/>
  <c r="I1009" i="1" s="1"/>
  <c r="C214" i="1"/>
  <c r="D214" i="1"/>
  <c r="F214" i="1" s="1"/>
  <c r="H214" i="1" s="1"/>
  <c r="J214" i="1" s="1"/>
  <c r="K213" i="1"/>
  <c r="O213" i="1" s="1"/>
  <c r="K1009" i="1" l="1"/>
  <c r="O1009" i="1" s="1"/>
  <c r="C1010" i="1"/>
  <c r="D1010" i="1"/>
  <c r="F1010" i="1" s="1"/>
  <c r="H1010" i="1" s="1"/>
  <c r="J1010" i="1" s="1"/>
  <c r="M213" i="1"/>
  <c r="E214" i="1"/>
  <c r="G214" i="1" s="1"/>
  <c r="I214" i="1" s="1"/>
  <c r="L214" i="1"/>
  <c r="N214" i="1" s="1"/>
  <c r="L1010" i="1" l="1"/>
  <c r="N1010" i="1" s="1"/>
  <c r="E1010" i="1"/>
  <c r="G1010" i="1" s="1"/>
  <c r="I1010" i="1" s="1"/>
  <c r="M1009" i="1"/>
  <c r="K214" i="1"/>
  <c r="C215" i="1"/>
  <c r="D215" i="1"/>
  <c r="F215" i="1" s="1"/>
  <c r="H215" i="1" s="1"/>
  <c r="J215" i="1" s="1"/>
  <c r="K1010" i="1" l="1"/>
  <c r="O1010" i="1" s="1"/>
  <c r="C1011" i="1"/>
  <c r="D1011" i="1"/>
  <c r="F1011" i="1" s="1"/>
  <c r="H1011" i="1" s="1"/>
  <c r="J1011" i="1" s="1"/>
  <c r="M1010" i="1"/>
  <c r="L215" i="1"/>
  <c r="N215" i="1" s="1"/>
  <c r="E215" i="1"/>
  <c r="G215" i="1" s="1"/>
  <c r="I215" i="1" s="1"/>
  <c r="M214" i="1"/>
  <c r="O214" i="1"/>
  <c r="L1011" i="1" l="1"/>
  <c r="N1011" i="1" s="1"/>
  <c r="E1011" i="1"/>
  <c r="G1011" i="1" s="1"/>
  <c r="I1011" i="1" s="1"/>
  <c r="K215" i="1"/>
  <c r="O215" i="1" s="1"/>
  <c r="C216" i="1"/>
  <c r="D216" i="1"/>
  <c r="F216" i="1" s="1"/>
  <c r="H216" i="1" s="1"/>
  <c r="J216" i="1" s="1"/>
  <c r="D1012" i="1" l="1"/>
  <c r="F1012" i="1" s="1"/>
  <c r="H1012" i="1" s="1"/>
  <c r="J1012" i="1" s="1"/>
  <c r="K1011" i="1"/>
  <c r="C1012" i="1"/>
  <c r="M215" i="1"/>
  <c r="E216" i="1"/>
  <c r="G216" i="1" s="1"/>
  <c r="I216" i="1" s="1"/>
  <c r="L216" i="1"/>
  <c r="N216" i="1" s="1"/>
  <c r="L1012" i="1" l="1"/>
  <c r="N1012" i="1" s="1"/>
  <c r="O1011" i="1"/>
  <c r="M1011" i="1"/>
  <c r="E1012" i="1"/>
  <c r="G1012" i="1" s="1"/>
  <c r="I1012" i="1" s="1"/>
  <c r="D217" i="1"/>
  <c r="F217" i="1" s="1"/>
  <c r="H217" i="1" s="1"/>
  <c r="J217" i="1" s="1"/>
  <c r="K216" i="1"/>
  <c r="C217" i="1"/>
  <c r="C1013" i="1" l="1"/>
  <c r="D1013" i="1"/>
  <c r="F1013" i="1" s="1"/>
  <c r="H1013" i="1" s="1"/>
  <c r="J1013" i="1" s="1"/>
  <c r="K1012" i="1"/>
  <c r="O1012" i="1" s="1"/>
  <c r="L217" i="1"/>
  <c r="N217" i="1" s="1"/>
  <c r="M216" i="1"/>
  <c r="O216" i="1"/>
  <c r="E217" i="1"/>
  <c r="G217" i="1" s="1"/>
  <c r="I217" i="1" s="1"/>
  <c r="E1013" i="1" l="1"/>
  <c r="G1013" i="1" s="1"/>
  <c r="I1013" i="1" s="1"/>
  <c r="L1013" i="1"/>
  <c r="N1013" i="1" s="1"/>
  <c r="M1012" i="1"/>
  <c r="C218" i="1"/>
  <c r="D218" i="1"/>
  <c r="F218" i="1" s="1"/>
  <c r="H218" i="1" s="1"/>
  <c r="J218" i="1" s="1"/>
  <c r="K217" i="1"/>
  <c r="O217" i="1" s="1"/>
  <c r="K1013" i="1" l="1"/>
  <c r="O1013" i="1" s="1"/>
  <c r="C1014" i="1"/>
  <c r="D1014" i="1"/>
  <c r="F1014" i="1" s="1"/>
  <c r="H1014" i="1" s="1"/>
  <c r="J1014" i="1" s="1"/>
  <c r="E218" i="1"/>
  <c r="G218" i="1" s="1"/>
  <c r="I218" i="1" s="1"/>
  <c r="L218" i="1"/>
  <c r="N218" i="1" s="1"/>
  <c r="M217" i="1"/>
  <c r="L1014" i="1" l="1"/>
  <c r="N1014" i="1" s="1"/>
  <c r="E1014" i="1"/>
  <c r="G1014" i="1" s="1"/>
  <c r="I1014" i="1" s="1"/>
  <c r="M1013" i="1"/>
  <c r="K218" i="1"/>
  <c r="O218" i="1" s="1"/>
  <c r="C219" i="1"/>
  <c r="D219" i="1"/>
  <c r="F219" i="1" s="1"/>
  <c r="H219" i="1" s="1"/>
  <c r="J219" i="1" s="1"/>
  <c r="K1014" i="1" l="1"/>
  <c r="O1014" i="1" s="1"/>
  <c r="C1015" i="1"/>
  <c r="D1015" i="1"/>
  <c r="F1015" i="1" s="1"/>
  <c r="H1015" i="1" s="1"/>
  <c r="J1015" i="1" s="1"/>
  <c r="M218" i="1"/>
  <c r="L219" i="1"/>
  <c r="N219" i="1" s="1"/>
  <c r="E219" i="1"/>
  <c r="G219" i="1" s="1"/>
  <c r="I219" i="1" s="1"/>
  <c r="E1015" i="1" l="1"/>
  <c r="G1015" i="1" s="1"/>
  <c r="I1015" i="1" s="1"/>
  <c r="M1014" i="1"/>
  <c r="L1015" i="1"/>
  <c r="N1015" i="1" s="1"/>
  <c r="K219" i="1"/>
  <c r="C220" i="1"/>
  <c r="D220" i="1"/>
  <c r="F220" i="1" s="1"/>
  <c r="H220" i="1" s="1"/>
  <c r="J220" i="1" s="1"/>
  <c r="D1016" i="1" l="1"/>
  <c r="F1016" i="1" s="1"/>
  <c r="H1016" i="1" s="1"/>
  <c r="J1016" i="1" s="1"/>
  <c r="K1015" i="1"/>
  <c r="O1015" i="1" s="1"/>
  <c r="C1016" i="1"/>
  <c r="L220" i="1"/>
  <c r="N220" i="1" s="1"/>
  <c r="E220" i="1"/>
  <c r="G220" i="1" s="1"/>
  <c r="I220" i="1" s="1"/>
  <c r="M219" i="1"/>
  <c r="O219" i="1"/>
  <c r="E1016" i="1" l="1"/>
  <c r="G1016" i="1" s="1"/>
  <c r="I1016" i="1" s="1"/>
  <c r="L1016" i="1"/>
  <c r="N1016" i="1" s="1"/>
  <c r="M1015" i="1"/>
  <c r="D221" i="1"/>
  <c r="F221" i="1" s="1"/>
  <c r="H221" i="1" s="1"/>
  <c r="J221" i="1" s="1"/>
  <c r="K220" i="1"/>
  <c r="O220" i="1" s="1"/>
  <c r="C221" i="1"/>
  <c r="C1017" i="1" l="1"/>
  <c r="D1017" i="1"/>
  <c r="F1017" i="1" s="1"/>
  <c r="H1017" i="1" s="1"/>
  <c r="J1017" i="1" s="1"/>
  <c r="K1016" i="1"/>
  <c r="O1016" i="1" s="1"/>
  <c r="E221" i="1"/>
  <c r="G221" i="1" s="1"/>
  <c r="I221" i="1" s="1"/>
  <c r="M220" i="1"/>
  <c r="L221" i="1"/>
  <c r="N221" i="1" s="1"/>
  <c r="M1016" i="1" l="1"/>
  <c r="L1017" i="1"/>
  <c r="N1017" i="1" s="1"/>
  <c r="E1017" i="1"/>
  <c r="G1017" i="1" s="1"/>
  <c r="I1017" i="1" s="1"/>
  <c r="C222" i="1"/>
  <c r="D222" i="1"/>
  <c r="F222" i="1" s="1"/>
  <c r="H222" i="1" s="1"/>
  <c r="J222" i="1" s="1"/>
  <c r="K221" i="1"/>
  <c r="O221" i="1" s="1"/>
  <c r="K1017" i="1" l="1"/>
  <c r="O1017" i="1" s="1"/>
  <c r="C1018" i="1"/>
  <c r="D1018" i="1"/>
  <c r="F1018" i="1" s="1"/>
  <c r="H1018" i="1" s="1"/>
  <c r="J1018" i="1" s="1"/>
  <c r="L222" i="1"/>
  <c r="N222" i="1" s="1"/>
  <c r="E222" i="1"/>
  <c r="G222" i="1" s="1"/>
  <c r="I222" i="1" s="1"/>
  <c r="M221" i="1"/>
  <c r="L1018" i="1" l="1"/>
  <c r="N1018" i="1" s="1"/>
  <c r="E1018" i="1"/>
  <c r="G1018" i="1" s="1"/>
  <c r="I1018" i="1" s="1"/>
  <c r="M1017" i="1"/>
  <c r="K222" i="1"/>
  <c r="O222" i="1" s="1"/>
  <c r="C223" i="1"/>
  <c r="D223" i="1"/>
  <c r="F223" i="1" s="1"/>
  <c r="H223" i="1" s="1"/>
  <c r="J223" i="1" s="1"/>
  <c r="K1018" i="1" l="1"/>
  <c r="O1018" i="1" s="1"/>
  <c r="C1019" i="1"/>
  <c r="D1019" i="1"/>
  <c r="F1019" i="1" s="1"/>
  <c r="H1019" i="1" s="1"/>
  <c r="J1019" i="1" s="1"/>
  <c r="M1018" i="1"/>
  <c r="M222" i="1"/>
  <c r="L223" i="1"/>
  <c r="N223" i="1" s="1"/>
  <c r="E223" i="1"/>
  <c r="G223" i="1" s="1"/>
  <c r="I223" i="1" s="1"/>
  <c r="L1019" i="1" l="1"/>
  <c r="N1019" i="1" s="1"/>
  <c r="E1019" i="1"/>
  <c r="G1019" i="1" s="1"/>
  <c r="I1019" i="1" s="1"/>
  <c r="K223" i="1"/>
  <c r="C224" i="1"/>
  <c r="D224" i="1"/>
  <c r="F224" i="1" s="1"/>
  <c r="H224" i="1" s="1"/>
  <c r="J224" i="1" s="1"/>
  <c r="D1020" i="1" l="1"/>
  <c r="F1020" i="1" s="1"/>
  <c r="H1020" i="1" s="1"/>
  <c r="J1020" i="1" s="1"/>
  <c r="K1019" i="1"/>
  <c r="C1020" i="1"/>
  <c r="E224" i="1"/>
  <c r="G224" i="1" s="1"/>
  <c r="I224" i="1" s="1"/>
  <c r="L224" i="1"/>
  <c r="N224" i="1" s="1"/>
  <c r="M223" i="1"/>
  <c r="O223" i="1"/>
  <c r="E1020" i="1" l="1"/>
  <c r="G1020" i="1" s="1"/>
  <c r="I1020" i="1" s="1"/>
  <c r="M1019" i="1"/>
  <c r="O1019" i="1"/>
  <c r="L1020" i="1"/>
  <c r="N1020" i="1" s="1"/>
  <c r="D225" i="1"/>
  <c r="F225" i="1" s="1"/>
  <c r="H225" i="1" s="1"/>
  <c r="J225" i="1" s="1"/>
  <c r="K224" i="1"/>
  <c r="O224" i="1" s="1"/>
  <c r="C225" i="1"/>
  <c r="C1021" i="1" l="1"/>
  <c r="D1021" i="1"/>
  <c r="F1021" i="1" s="1"/>
  <c r="H1021" i="1" s="1"/>
  <c r="J1021" i="1" s="1"/>
  <c r="K1020" i="1"/>
  <c r="O1020" i="1" s="1"/>
  <c r="L225" i="1"/>
  <c r="N225" i="1" s="1"/>
  <c r="E225" i="1"/>
  <c r="G225" i="1" s="1"/>
  <c r="I225" i="1" s="1"/>
  <c r="M224" i="1"/>
  <c r="E1021" i="1" l="1"/>
  <c r="G1021" i="1" s="1"/>
  <c r="I1021" i="1" s="1"/>
  <c r="M1020" i="1"/>
  <c r="L1021" i="1"/>
  <c r="N1021" i="1" s="1"/>
  <c r="C226" i="1"/>
  <c r="D226" i="1"/>
  <c r="F226" i="1" s="1"/>
  <c r="H226" i="1" s="1"/>
  <c r="J226" i="1" s="1"/>
  <c r="K225" i="1"/>
  <c r="O225" i="1" s="1"/>
  <c r="K1021" i="1" l="1"/>
  <c r="O1021" i="1" s="1"/>
  <c r="C1022" i="1"/>
  <c r="D1022" i="1"/>
  <c r="F1022" i="1" s="1"/>
  <c r="H1022" i="1" s="1"/>
  <c r="J1022" i="1" s="1"/>
  <c r="L226" i="1"/>
  <c r="N226" i="1" s="1"/>
  <c r="E226" i="1"/>
  <c r="G226" i="1" s="1"/>
  <c r="I226" i="1" s="1"/>
  <c r="M225" i="1"/>
  <c r="L1022" i="1" l="1"/>
  <c r="N1022" i="1" s="1"/>
  <c r="E1022" i="1"/>
  <c r="G1022" i="1" s="1"/>
  <c r="I1022" i="1" s="1"/>
  <c r="M1021" i="1"/>
  <c r="K226" i="1"/>
  <c r="O226" i="1" s="1"/>
  <c r="C227" i="1"/>
  <c r="D227" i="1"/>
  <c r="F227" i="1" s="1"/>
  <c r="H227" i="1" s="1"/>
  <c r="J227" i="1" s="1"/>
  <c r="K1022" i="1" l="1"/>
  <c r="O1022" i="1" s="1"/>
  <c r="C1023" i="1"/>
  <c r="D1023" i="1"/>
  <c r="F1023" i="1" s="1"/>
  <c r="H1023" i="1" s="1"/>
  <c r="J1023" i="1" s="1"/>
  <c r="E227" i="1"/>
  <c r="G227" i="1" s="1"/>
  <c r="I227" i="1" s="1"/>
  <c r="L227" i="1"/>
  <c r="N227" i="1" s="1"/>
  <c r="M226" i="1"/>
  <c r="E1023" i="1" l="1"/>
  <c r="G1023" i="1" s="1"/>
  <c r="I1023" i="1" s="1"/>
  <c r="M1022" i="1"/>
  <c r="L1023" i="1"/>
  <c r="N1023" i="1" s="1"/>
  <c r="K227" i="1"/>
  <c r="O227" i="1" s="1"/>
  <c r="C228" i="1"/>
  <c r="D228" i="1"/>
  <c r="F228" i="1" s="1"/>
  <c r="H228" i="1" s="1"/>
  <c r="J228" i="1" s="1"/>
  <c r="D1024" i="1" l="1"/>
  <c r="F1024" i="1" s="1"/>
  <c r="H1024" i="1" s="1"/>
  <c r="J1024" i="1" s="1"/>
  <c r="K1023" i="1"/>
  <c r="O1023" i="1" s="1"/>
  <c r="C1024" i="1"/>
  <c r="M227" i="1"/>
  <c r="L228" i="1"/>
  <c r="N228" i="1" s="1"/>
  <c r="E228" i="1"/>
  <c r="G228" i="1" s="1"/>
  <c r="I228" i="1" s="1"/>
  <c r="L1024" i="1" l="1"/>
  <c r="N1024" i="1" s="1"/>
  <c r="E1024" i="1"/>
  <c r="G1024" i="1" s="1"/>
  <c r="I1024" i="1" s="1"/>
  <c r="M1023" i="1"/>
  <c r="D229" i="1"/>
  <c r="F229" i="1" s="1"/>
  <c r="H229" i="1" s="1"/>
  <c r="J229" i="1" s="1"/>
  <c r="K228" i="1"/>
  <c r="C229" i="1"/>
  <c r="C1025" i="1" l="1"/>
  <c r="D1025" i="1"/>
  <c r="F1025" i="1" s="1"/>
  <c r="H1025" i="1" s="1"/>
  <c r="J1025" i="1" s="1"/>
  <c r="K1024" i="1"/>
  <c r="O1024" i="1" s="1"/>
  <c r="E229" i="1"/>
  <c r="G229" i="1" s="1"/>
  <c r="I229" i="1" s="1"/>
  <c r="M228" i="1"/>
  <c r="O228" i="1"/>
  <c r="L229" i="1"/>
  <c r="N229" i="1" s="1"/>
  <c r="L1025" i="1" l="1"/>
  <c r="N1025" i="1" s="1"/>
  <c r="M1024" i="1"/>
  <c r="E1025" i="1"/>
  <c r="G1025" i="1" s="1"/>
  <c r="I1025" i="1" s="1"/>
  <c r="C230" i="1"/>
  <c r="D230" i="1"/>
  <c r="F230" i="1" s="1"/>
  <c r="H230" i="1" s="1"/>
  <c r="J230" i="1" s="1"/>
  <c r="K229" i="1"/>
  <c r="O229" i="1" s="1"/>
  <c r="M1025" i="1" l="1"/>
  <c r="K1025" i="1"/>
  <c r="O1025" i="1" s="1"/>
  <c r="C1026" i="1"/>
  <c r="D1026" i="1"/>
  <c r="F1026" i="1" s="1"/>
  <c r="H1026" i="1" s="1"/>
  <c r="J1026" i="1" s="1"/>
  <c r="E230" i="1"/>
  <c r="G230" i="1" s="1"/>
  <c r="I230" i="1" s="1"/>
  <c r="L230" i="1"/>
  <c r="N230" i="1" s="1"/>
  <c r="M229" i="1"/>
  <c r="E1026" i="1" l="1"/>
  <c r="G1026" i="1" s="1"/>
  <c r="I1026" i="1" s="1"/>
  <c r="L1026" i="1"/>
  <c r="N1026" i="1" s="1"/>
  <c r="K230" i="1"/>
  <c r="O230" i="1" s="1"/>
  <c r="C231" i="1"/>
  <c r="D231" i="1"/>
  <c r="F231" i="1" s="1"/>
  <c r="H231" i="1" s="1"/>
  <c r="J231" i="1" s="1"/>
  <c r="M230" i="1"/>
  <c r="K1026" i="1" l="1"/>
  <c r="C1027" i="1"/>
  <c r="D1027" i="1"/>
  <c r="F1027" i="1" s="1"/>
  <c r="H1027" i="1" s="1"/>
  <c r="J1027" i="1" s="1"/>
  <c r="L231" i="1"/>
  <c r="N231" i="1" s="1"/>
  <c r="E231" i="1"/>
  <c r="G231" i="1" s="1"/>
  <c r="I231" i="1" s="1"/>
  <c r="E1027" i="1" l="1"/>
  <c r="G1027" i="1" s="1"/>
  <c r="I1027" i="1" s="1"/>
  <c r="O1026" i="1"/>
  <c r="M1026" i="1"/>
  <c r="L1027" i="1"/>
  <c r="N1027" i="1" s="1"/>
  <c r="K231" i="1"/>
  <c r="C232" i="1"/>
  <c r="D232" i="1"/>
  <c r="F232" i="1" s="1"/>
  <c r="H232" i="1" s="1"/>
  <c r="J232" i="1" s="1"/>
  <c r="M1027" i="1" l="1"/>
  <c r="D1028" i="1"/>
  <c r="F1028" i="1" s="1"/>
  <c r="H1028" i="1" s="1"/>
  <c r="J1028" i="1" s="1"/>
  <c r="K1027" i="1"/>
  <c r="O1027" i="1" s="1"/>
  <c r="C1028" i="1"/>
  <c r="E232" i="1"/>
  <c r="G232" i="1" s="1"/>
  <c r="I232" i="1" s="1"/>
  <c r="M231" i="1"/>
  <c r="O231" i="1"/>
  <c r="L232" i="1"/>
  <c r="N232" i="1" s="1"/>
  <c r="L1028" i="1" l="1"/>
  <c r="N1028" i="1" s="1"/>
  <c r="E1028" i="1"/>
  <c r="G1028" i="1" s="1"/>
  <c r="I1028" i="1" s="1"/>
  <c r="D233" i="1"/>
  <c r="F233" i="1" s="1"/>
  <c r="H233" i="1" s="1"/>
  <c r="J233" i="1" s="1"/>
  <c r="K232" i="1"/>
  <c r="O232" i="1" s="1"/>
  <c r="C233" i="1"/>
  <c r="C1029" i="1" l="1"/>
  <c r="D1029" i="1"/>
  <c r="F1029" i="1" s="1"/>
  <c r="H1029" i="1" s="1"/>
  <c r="J1029" i="1" s="1"/>
  <c r="K1028" i="1"/>
  <c r="M232" i="1"/>
  <c r="E233" i="1"/>
  <c r="G233" i="1" s="1"/>
  <c r="I233" i="1" s="1"/>
  <c r="L233" i="1"/>
  <c r="N233" i="1" s="1"/>
  <c r="L1029" i="1" l="1"/>
  <c r="N1029" i="1" s="1"/>
  <c r="O1028" i="1"/>
  <c r="M1028" i="1"/>
  <c r="E1029" i="1"/>
  <c r="G1029" i="1" s="1"/>
  <c r="I1029" i="1" s="1"/>
  <c r="C234" i="1"/>
  <c r="D234" i="1"/>
  <c r="F234" i="1" s="1"/>
  <c r="H234" i="1" s="1"/>
  <c r="J234" i="1" s="1"/>
  <c r="K233" i="1"/>
  <c r="K1029" i="1" l="1"/>
  <c r="O1029" i="1" s="1"/>
  <c r="C1030" i="1"/>
  <c r="D1030" i="1"/>
  <c r="F1030" i="1" s="1"/>
  <c r="H1030" i="1" s="1"/>
  <c r="J1030" i="1" s="1"/>
  <c r="L234" i="1"/>
  <c r="N234" i="1" s="1"/>
  <c r="E234" i="1"/>
  <c r="G234" i="1" s="1"/>
  <c r="I234" i="1" s="1"/>
  <c r="M233" i="1"/>
  <c r="O233" i="1"/>
  <c r="E1030" i="1" l="1"/>
  <c r="G1030" i="1" s="1"/>
  <c r="I1030" i="1" s="1"/>
  <c r="L1030" i="1"/>
  <c r="N1030" i="1" s="1"/>
  <c r="M1029" i="1"/>
  <c r="K234" i="1"/>
  <c r="O234" i="1" s="1"/>
  <c r="C235" i="1"/>
  <c r="D235" i="1"/>
  <c r="F235" i="1" s="1"/>
  <c r="H235" i="1" s="1"/>
  <c r="J235" i="1" s="1"/>
  <c r="K1030" i="1" l="1"/>
  <c r="O1030" i="1" s="1"/>
  <c r="C1031" i="1"/>
  <c r="D1031" i="1"/>
  <c r="F1031" i="1" s="1"/>
  <c r="H1031" i="1" s="1"/>
  <c r="J1031" i="1" s="1"/>
  <c r="M234" i="1"/>
  <c r="L235" i="1"/>
  <c r="N235" i="1" s="1"/>
  <c r="E235" i="1"/>
  <c r="G235" i="1" s="1"/>
  <c r="I235" i="1" s="1"/>
  <c r="E1031" i="1" l="1"/>
  <c r="G1031" i="1" s="1"/>
  <c r="I1031" i="1" s="1"/>
  <c r="M1030" i="1"/>
  <c r="L1031" i="1"/>
  <c r="N1031" i="1" s="1"/>
  <c r="K235" i="1"/>
  <c r="C236" i="1"/>
  <c r="D236" i="1"/>
  <c r="F236" i="1" s="1"/>
  <c r="H236" i="1" s="1"/>
  <c r="J236" i="1" s="1"/>
  <c r="M1031" i="1" l="1"/>
  <c r="D1032" i="1"/>
  <c r="F1032" i="1" s="1"/>
  <c r="H1032" i="1" s="1"/>
  <c r="J1032" i="1" s="1"/>
  <c r="K1031" i="1"/>
  <c r="O1031" i="1" s="1"/>
  <c r="C1032" i="1"/>
  <c r="E236" i="1"/>
  <c r="G236" i="1" s="1"/>
  <c r="I236" i="1" s="1"/>
  <c r="O235" i="1"/>
  <c r="M235" i="1"/>
  <c r="L236" i="1"/>
  <c r="N236" i="1" s="1"/>
  <c r="L1032" i="1" l="1"/>
  <c r="N1032" i="1" s="1"/>
  <c r="E1032" i="1"/>
  <c r="G1032" i="1" s="1"/>
  <c r="I1032" i="1" s="1"/>
  <c r="D237" i="1"/>
  <c r="F237" i="1" s="1"/>
  <c r="H237" i="1" s="1"/>
  <c r="J237" i="1" s="1"/>
  <c r="K236" i="1"/>
  <c r="O236" i="1" s="1"/>
  <c r="C237" i="1"/>
  <c r="C1033" i="1" l="1"/>
  <c r="D1033" i="1"/>
  <c r="F1033" i="1" s="1"/>
  <c r="H1033" i="1" s="1"/>
  <c r="J1033" i="1" s="1"/>
  <c r="K1032" i="1"/>
  <c r="L237" i="1"/>
  <c r="N237" i="1" s="1"/>
  <c r="E237" i="1"/>
  <c r="G237" i="1" s="1"/>
  <c r="I237" i="1" s="1"/>
  <c r="M236" i="1"/>
  <c r="L1033" i="1" l="1"/>
  <c r="N1033" i="1" s="1"/>
  <c r="M1032" i="1"/>
  <c r="O1032" i="1"/>
  <c r="E1033" i="1"/>
  <c r="G1033" i="1" s="1"/>
  <c r="I1033" i="1" s="1"/>
  <c r="C238" i="1"/>
  <c r="D238" i="1"/>
  <c r="F238" i="1" s="1"/>
  <c r="H238" i="1" s="1"/>
  <c r="J238" i="1" s="1"/>
  <c r="K237" i="1"/>
  <c r="O237" i="1" s="1"/>
  <c r="K1033" i="1" l="1"/>
  <c r="O1033" i="1" s="1"/>
  <c r="C1034" i="1"/>
  <c r="D1034" i="1"/>
  <c r="F1034" i="1" s="1"/>
  <c r="H1034" i="1" s="1"/>
  <c r="J1034" i="1" s="1"/>
  <c r="L238" i="1"/>
  <c r="N238" i="1" s="1"/>
  <c r="M237" i="1"/>
  <c r="E238" i="1"/>
  <c r="G238" i="1" s="1"/>
  <c r="I238" i="1" s="1"/>
  <c r="L1034" i="1" l="1"/>
  <c r="N1034" i="1" s="1"/>
  <c r="E1034" i="1"/>
  <c r="G1034" i="1" s="1"/>
  <c r="I1034" i="1" s="1"/>
  <c r="M1033" i="1"/>
  <c r="K238" i="1"/>
  <c r="O238" i="1" s="1"/>
  <c r="C239" i="1"/>
  <c r="D239" i="1"/>
  <c r="F239" i="1" s="1"/>
  <c r="H239" i="1" s="1"/>
  <c r="J239" i="1" s="1"/>
  <c r="K1034" i="1" l="1"/>
  <c r="O1034" i="1" s="1"/>
  <c r="C1035" i="1"/>
  <c r="D1035" i="1"/>
  <c r="F1035" i="1" s="1"/>
  <c r="H1035" i="1" s="1"/>
  <c r="J1035" i="1" s="1"/>
  <c r="M1034" i="1"/>
  <c r="E239" i="1"/>
  <c r="G239" i="1" s="1"/>
  <c r="I239" i="1" s="1"/>
  <c r="L239" i="1"/>
  <c r="N239" i="1" s="1"/>
  <c r="M238" i="1"/>
  <c r="E1035" i="1" l="1"/>
  <c r="G1035" i="1" s="1"/>
  <c r="I1035" i="1" s="1"/>
  <c r="L1035" i="1"/>
  <c r="N1035" i="1" s="1"/>
  <c r="K239" i="1"/>
  <c r="O239" i="1" s="1"/>
  <c r="C240" i="1"/>
  <c r="D240" i="1"/>
  <c r="F240" i="1" s="1"/>
  <c r="H240" i="1" s="1"/>
  <c r="J240" i="1" s="1"/>
  <c r="D1036" i="1" l="1"/>
  <c r="F1036" i="1" s="1"/>
  <c r="H1036" i="1" s="1"/>
  <c r="J1036" i="1" s="1"/>
  <c r="K1035" i="1"/>
  <c r="C1036" i="1"/>
  <c r="L240" i="1"/>
  <c r="N240" i="1" s="1"/>
  <c r="E240" i="1"/>
  <c r="G240" i="1" s="1"/>
  <c r="I240" i="1" s="1"/>
  <c r="M239" i="1"/>
  <c r="O1035" i="1" l="1"/>
  <c r="M1035" i="1"/>
  <c r="L1036" i="1"/>
  <c r="N1036" i="1" s="1"/>
  <c r="E1036" i="1"/>
  <c r="G1036" i="1" s="1"/>
  <c r="I1036" i="1" s="1"/>
  <c r="D241" i="1"/>
  <c r="F241" i="1" s="1"/>
  <c r="H241" i="1" s="1"/>
  <c r="J241" i="1" s="1"/>
  <c r="K240" i="1"/>
  <c r="O240" i="1" s="1"/>
  <c r="C241" i="1"/>
  <c r="C1037" i="1" l="1"/>
  <c r="D1037" i="1"/>
  <c r="F1037" i="1" s="1"/>
  <c r="H1037" i="1" s="1"/>
  <c r="J1037" i="1" s="1"/>
  <c r="K1036" i="1"/>
  <c r="O1036" i="1" s="1"/>
  <c r="E241" i="1"/>
  <c r="G241" i="1" s="1"/>
  <c r="I241" i="1" s="1"/>
  <c r="M240" i="1"/>
  <c r="L241" i="1"/>
  <c r="N241" i="1" s="1"/>
  <c r="E1037" i="1" l="1"/>
  <c r="G1037" i="1" s="1"/>
  <c r="I1037" i="1" s="1"/>
  <c r="L1037" i="1"/>
  <c r="N1037" i="1" s="1"/>
  <c r="M1036" i="1"/>
  <c r="C242" i="1"/>
  <c r="D242" i="1"/>
  <c r="F242" i="1" s="1"/>
  <c r="H242" i="1" s="1"/>
  <c r="J242" i="1" s="1"/>
  <c r="K241" i="1"/>
  <c r="O241" i="1" s="1"/>
  <c r="K1037" i="1" l="1"/>
  <c r="O1037" i="1" s="1"/>
  <c r="C1038" i="1"/>
  <c r="D1038" i="1"/>
  <c r="F1038" i="1" s="1"/>
  <c r="H1038" i="1" s="1"/>
  <c r="J1038" i="1" s="1"/>
  <c r="M1037" i="1"/>
  <c r="L242" i="1"/>
  <c r="N242" i="1" s="1"/>
  <c r="E242" i="1"/>
  <c r="G242" i="1" s="1"/>
  <c r="I242" i="1" s="1"/>
  <c r="M241" i="1"/>
  <c r="L1038" i="1" l="1"/>
  <c r="N1038" i="1" s="1"/>
  <c r="E1038" i="1"/>
  <c r="G1038" i="1" s="1"/>
  <c r="I1038" i="1" s="1"/>
  <c r="K242" i="1"/>
  <c r="O242" i="1" s="1"/>
  <c r="C243" i="1"/>
  <c r="D243" i="1"/>
  <c r="F243" i="1" s="1"/>
  <c r="H243" i="1" s="1"/>
  <c r="J243" i="1" s="1"/>
  <c r="K1038" i="1" l="1"/>
  <c r="C1039" i="1"/>
  <c r="D1039" i="1"/>
  <c r="F1039" i="1" s="1"/>
  <c r="H1039" i="1" s="1"/>
  <c r="J1039" i="1" s="1"/>
  <c r="M242" i="1"/>
  <c r="L243" i="1"/>
  <c r="N243" i="1" s="1"/>
  <c r="E243" i="1"/>
  <c r="G243" i="1" s="1"/>
  <c r="I243" i="1" s="1"/>
  <c r="L1039" i="1" l="1"/>
  <c r="N1039" i="1" s="1"/>
  <c r="E1039" i="1"/>
  <c r="G1039" i="1" s="1"/>
  <c r="I1039" i="1" s="1"/>
  <c r="M1038" i="1"/>
  <c r="O1038" i="1"/>
  <c r="K243" i="1"/>
  <c r="C244" i="1"/>
  <c r="D244" i="1"/>
  <c r="F244" i="1" s="1"/>
  <c r="H244" i="1" s="1"/>
  <c r="J244" i="1" s="1"/>
  <c r="D1040" i="1" l="1"/>
  <c r="F1040" i="1" s="1"/>
  <c r="H1040" i="1" s="1"/>
  <c r="J1040" i="1" s="1"/>
  <c r="K1039" i="1"/>
  <c r="O1039" i="1" s="1"/>
  <c r="C1040" i="1"/>
  <c r="M1039" i="1"/>
  <c r="L244" i="1"/>
  <c r="N244" i="1" s="1"/>
  <c r="E244" i="1"/>
  <c r="G244" i="1" s="1"/>
  <c r="I244" i="1" s="1"/>
  <c r="M243" i="1"/>
  <c r="O243" i="1"/>
  <c r="E1040" i="1" l="1"/>
  <c r="G1040" i="1" s="1"/>
  <c r="I1040" i="1" s="1"/>
  <c r="L1040" i="1"/>
  <c r="N1040" i="1" s="1"/>
  <c r="D245" i="1"/>
  <c r="F245" i="1" s="1"/>
  <c r="H245" i="1" s="1"/>
  <c r="J245" i="1" s="1"/>
  <c r="K244" i="1"/>
  <c r="O244" i="1" s="1"/>
  <c r="C245" i="1"/>
  <c r="M244" i="1"/>
  <c r="C1041" i="1" l="1"/>
  <c r="D1041" i="1"/>
  <c r="F1041" i="1" s="1"/>
  <c r="H1041" i="1" s="1"/>
  <c r="J1041" i="1" s="1"/>
  <c r="K1040" i="1"/>
  <c r="E245" i="1"/>
  <c r="G245" i="1" s="1"/>
  <c r="I245" i="1" s="1"/>
  <c r="L245" i="1"/>
  <c r="N245" i="1" s="1"/>
  <c r="L1041" i="1" l="1"/>
  <c r="N1041" i="1" s="1"/>
  <c r="E1041" i="1"/>
  <c r="G1041" i="1" s="1"/>
  <c r="I1041" i="1" s="1"/>
  <c r="O1040" i="1"/>
  <c r="M1040" i="1"/>
  <c r="C246" i="1"/>
  <c r="D246" i="1"/>
  <c r="F246" i="1" s="1"/>
  <c r="H246" i="1" s="1"/>
  <c r="J246" i="1" s="1"/>
  <c r="K245" i="1"/>
  <c r="K1041" i="1" l="1"/>
  <c r="O1041" i="1" s="1"/>
  <c r="C1042" i="1"/>
  <c r="D1042" i="1"/>
  <c r="F1042" i="1" s="1"/>
  <c r="H1042" i="1" s="1"/>
  <c r="J1042" i="1" s="1"/>
  <c r="L246" i="1"/>
  <c r="N246" i="1" s="1"/>
  <c r="E246" i="1"/>
  <c r="G246" i="1" s="1"/>
  <c r="I246" i="1" s="1"/>
  <c r="O245" i="1"/>
  <c r="M245" i="1"/>
  <c r="L1042" i="1" l="1"/>
  <c r="N1042" i="1" s="1"/>
  <c r="E1042" i="1"/>
  <c r="G1042" i="1" s="1"/>
  <c r="I1042" i="1" s="1"/>
  <c r="M1041" i="1"/>
  <c r="K246" i="1"/>
  <c r="O246" i="1" s="1"/>
  <c r="C247" i="1"/>
  <c r="D247" i="1"/>
  <c r="F247" i="1" s="1"/>
  <c r="H247" i="1" s="1"/>
  <c r="J247" i="1" s="1"/>
  <c r="K1042" i="1" l="1"/>
  <c r="O1042" i="1" s="1"/>
  <c r="C1043" i="1"/>
  <c r="D1043" i="1"/>
  <c r="F1043" i="1" s="1"/>
  <c r="H1043" i="1" s="1"/>
  <c r="J1043" i="1" s="1"/>
  <c r="M246" i="1"/>
  <c r="L247" i="1"/>
  <c r="N247" i="1" s="1"/>
  <c r="E247" i="1"/>
  <c r="G247" i="1" s="1"/>
  <c r="I247" i="1" s="1"/>
  <c r="E1043" i="1" l="1"/>
  <c r="G1043" i="1" s="1"/>
  <c r="I1043" i="1" s="1"/>
  <c r="L1043" i="1"/>
  <c r="N1043" i="1" s="1"/>
  <c r="M1042" i="1"/>
  <c r="K247" i="1"/>
  <c r="C248" i="1"/>
  <c r="D248" i="1"/>
  <c r="F248" i="1" s="1"/>
  <c r="H248" i="1" s="1"/>
  <c r="J248" i="1" s="1"/>
  <c r="M1043" i="1" l="1"/>
  <c r="D1044" i="1"/>
  <c r="F1044" i="1" s="1"/>
  <c r="H1044" i="1" s="1"/>
  <c r="J1044" i="1" s="1"/>
  <c r="K1043" i="1"/>
  <c r="O1043" i="1" s="1"/>
  <c r="C1044" i="1"/>
  <c r="E248" i="1"/>
  <c r="G248" i="1" s="1"/>
  <c r="I248" i="1" s="1"/>
  <c r="M247" i="1"/>
  <c r="O247" i="1"/>
  <c r="L248" i="1"/>
  <c r="N248" i="1" s="1"/>
  <c r="L1044" i="1" l="1"/>
  <c r="N1044" i="1" s="1"/>
  <c r="E1044" i="1"/>
  <c r="G1044" i="1" s="1"/>
  <c r="I1044" i="1" s="1"/>
  <c r="D249" i="1"/>
  <c r="F249" i="1" s="1"/>
  <c r="H249" i="1" s="1"/>
  <c r="J249" i="1" s="1"/>
  <c r="K248" i="1"/>
  <c r="O248" i="1" s="1"/>
  <c r="C249" i="1"/>
  <c r="C1045" i="1" l="1"/>
  <c r="D1045" i="1"/>
  <c r="F1045" i="1" s="1"/>
  <c r="H1045" i="1" s="1"/>
  <c r="J1045" i="1" s="1"/>
  <c r="K1044" i="1"/>
  <c r="L249" i="1"/>
  <c r="N249" i="1" s="1"/>
  <c r="E249" i="1"/>
  <c r="G249" i="1" s="1"/>
  <c r="I249" i="1" s="1"/>
  <c r="M248" i="1"/>
  <c r="L1045" i="1" l="1"/>
  <c r="N1045" i="1" s="1"/>
  <c r="M1044" i="1"/>
  <c r="O1044" i="1"/>
  <c r="E1045" i="1"/>
  <c r="G1045" i="1" s="1"/>
  <c r="I1045" i="1" s="1"/>
  <c r="C250" i="1"/>
  <c r="D250" i="1"/>
  <c r="F250" i="1" s="1"/>
  <c r="H250" i="1" s="1"/>
  <c r="J250" i="1" s="1"/>
  <c r="K249" i="1"/>
  <c r="O249" i="1" s="1"/>
  <c r="K1045" i="1" l="1"/>
  <c r="O1045" i="1" s="1"/>
  <c r="C1046" i="1"/>
  <c r="D1046" i="1"/>
  <c r="F1046" i="1" s="1"/>
  <c r="H1046" i="1" s="1"/>
  <c r="J1046" i="1" s="1"/>
  <c r="L250" i="1"/>
  <c r="N250" i="1" s="1"/>
  <c r="M249" i="1"/>
  <c r="E250" i="1"/>
  <c r="G250" i="1" s="1"/>
  <c r="I250" i="1" s="1"/>
  <c r="E1046" i="1" l="1"/>
  <c r="G1046" i="1" s="1"/>
  <c r="I1046" i="1" s="1"/>
  <c r="L1046" i="1"/>
  <c r="N1046" i="1" s="1"/>
  <c r="M1045" i="1"/>
  <c r="K250" i="1"/>
  <c r="O250" i="1" s="1"/>
  <c r="C251" i="1"/>
  <c r="D251" i="1"/>
  <c r="F251" i="1" s="1"/>
  <c r="H251" i="1" s="1"/>
  <c r="J251" i="1" s="1"/>
  <c r="K1046" i="1" l="1"/>
  <c r="O1046" i="1" s="1"/>
  <c r="C1047" i="1"/>
  <c r="D1047" i="1"/>
  <c r="F1047" i="1" s="1"/>
  <c r="H1047" i="1" s="1"/>
  <c r="J1047" i="1" s="1"/>
  <c r="E251" i="1"/>
  <c r="G251" i="1" s="1"/>
  <c r="I251" i="1" s="1"/>
  <c r="L251" i="1"/>
  <c r="N251" i="1" s="1"/>
  <c r="M250" i="1"/>
  <c r="E1047" i="1" l="1"/>
  <c r="G1047" i="1" s="1"/>
  <c r="I1047" i="1" s="1"/>
  <c r="L1047" i="1"/>
  <c r="N1047" i="1" s="1"/>
  <c r="M1046" i="1"/>
  <c r="K251" i="1"/>
  <c r="O251" i="1" s="1"/>
  <c r="C252" i="1"/>
  <c r="D252" i="1"/>
  <c r="F252" i="1" s="1"/>
  <c r="H252" i="1" s="1"/>
  <c r="J252" i="1" s="1"/>
  <c r="M1047" i="1" l="1"/>
  <c r="D1048" i="1"/>
  <c r="F1048" i="1" s="1"/>
  <c r="H1048" i="1" s="1"/>
  <c r="J1048" i="1" s="1"/>
  <c r="K1047" i="1"/>
  <c r="O1047" i="1" s="1"/>
  <c r="C1048" i="1"/>
  <c r="M251" i="1"/>
  <c r="L252" i="1"/>
  <c r="N252" i="1" s="1"/>
  <c r="E252" i="1"/>
  <c r="G252" i="1" s="1"/>
  <c r="I252" i="1" s="1"/>
  <c r="L1048" i="1" l="1"/>
  <c r="N1048" i="1" s="1"/>
  <c r="E1048" i="1"/>
  <c r="G1048" i="1" s="1"/>
  <c r="I1048" i="1" s="1"/>
  <c r="D253" i="1"/>
  <c r="F253" i="1" s="1"/>
  <c r="H253" i="1" s="1"/>
  <c r="J253" i="1" s="1"/>
  <c r="K252" i="1"/>
  <c r="C253" i="1"/>
  <c r="C1049" i="1" l="1"/>
  <c r="D1049" i="1"/>
  <c r="F1049" i="1" s="1"/>
  <c r="H1049" i="1" s="1"/>
  <c r="J1049" i="1" s="1"/>
  <c r="K1048" i="1"/>
  <c r="E253" i="1"/>
  <c r="G253" i="1" s="1"/>
  <c r="I253" i="1" s="1"/>
  <c r="M252" i="1"/>
  <c r="O252" i="1"/>
  <c r="L253" i="1"/>
  <c r="N253" i="1" s="1"/>
  <c r="M1048" i="1" l="1"/>
  <c r="O1048" i="1"/>
  <c r="L1049" i="1"/>
  <c r="N1049" i="1" s="1"/>
  <c r="E1049" i="1"/>
  <c r="G1049" i="1" s="1"/>
  <c r="I1049" i="1" s="1"/>
  <c r="C254" i="1"/>
  <c r="D254" i="1"/>
  <c r="F254" i="1" s="1"/>
  <c r="H254" i="1" s="1"/>
  <c r="J254" i="1" s="1"/>
  <c r="K253" i="1"/>
  <c r="O253" i="1" s="1"/>
  <c r="K1049" i="1" l="1"/>
  <c r="O1049" i="1" s="1"/>
  <c r="C1050" i="1"/>
  <c r="D1050" i="1"/>
  <c r="F1050" i="1" s="1"/>
  <c r="H1050" i="1" s="1"/>
  <c r="J1050" i="1" s="1"/>
  <c r="M1049" i="1"/>
  <c r="E254" i="1"/>
  <c r="G254" i="1" s="1"/>
  <c r="I254" i="1" s="1"/>
  <c r="L254" i="1"/>
  <c r="N254" i="1" s="1"/>
  <c r="M253" i="1"/>
  <c r="L1050" i="1" l="1"/>
  <c r="N1050" i="1" s="1"/>
  <c r="E1050" i="1"/>
  <c r="G1050" i="1" s="1"/>
  <c r="I1050" i="1" s="1"/>
  <c r="K254" i="1"/>
  <c r="O254" i="1" s="1"/>
  <c r="C255" i="1"/>
  <c r="D255" i="1"/>
  <c r="F255" i="1" s="1"/>
  <c r="H255" i="1" s="1"/>
  <c r="J255" i="1" s="1"/>
  <c r="M254" i="1"/>
  <c r="K1050" i="1" l="1"/>
  <c r="C1051" i="1"/>
  <c r="D1051" i="1"/>
  <c r="F1051" i="1" s="1"/>
  <c r="H1051" i="1" s="1"/>
  <c r="J1051" i="1" s="1"/>
  <c r="L255" i="1"/>
  <c r="N255" i="1" s="1"/>
  <c r="E255" i="1"/>
  <c r="G255" i="1" s="1"/>
  <c r="I255" i="1" s="1"/>
  <c r="L1051" i="1" l="1"/>
  <c r="N1051" i="1" s="1"/>
  <c r="E1051" i="1"/>
  <c r="G1051" i="1" s="1"/>
  <c r="I1051" i="1" s="1"/>
  <c r="M1050" i="1"/>
  <c r="O1050" i="1"/>
  <c r="K255" i="1"/>
  <c r="C256" i="1"/>
  <c r="D256" i="1"/>
  <c r="F256" i="1" s="1"/>
  <c r="H256" i="1" s="1"/>
  <c r="J256" i="1" s="1"/>
  <c r="D1052" i="1" l="1"/>
  <c r="F1052" i="1" s="1"/>
  <c r="H1052" i="1" s="1"/>
  <c r="J1052" i="1" s="1"/>
  <c r="K1051" i="1"/>
  <c r="O1051" i="1" s="1"/>
  <c r="C1052" i="1"/>
  <c r="E256" i="1"/>
  <c r="G256" i="1" s="1"/>
  <c r="I256" i="1" s="1"/>
  <c r="L256" i="1"/>
  <c r="N256" i="1" s="1"/>
  <c r="M255" i="1"/>
  <c r="O255" i="1"/>
  <c r="E1052" i="1" l="1"/>
  <c r="G1052" i="1" s="1"/>
  <c r="I1052" i="1" s="1"/>
  <c r="M1051" i="1"/>
  <c r="L1052" i="1"/>
  <c r="N1052" i="1" s="1"/>
  <c r="D257" i="1"/>
  <c r="F257" i="1" s="1"/>
  <c r="H257" i="1" s="1"/>
  <c r="J257" i="1" s="1"/>
  <c r="K256" i="1"/>
  <c r="O256" i="1" s="1"/>
  <c r="C257" i="1"/>
  <c r="C1053" i="1" l="1"/>
  <c r="D1053" i="1"/>
  <c r="F1053" i="1" s="1"/>
  <c r="H1053" i="1" s="1"/>
  <c r="J1053" i="1" s="1"/>
  <c r="K1052" i="1"/>
  <c r="O1052" i="1" s="1"/>
  <c r="M256" i="1"/>
  <c r="L257" i="1"/>
  <c r="N257" i="1" s="1"/>
  <c r="E257" i="1"/>
  <c r="G257" i="1" s="1"/>
  <c r="I257" i="1" s="1"/>
  <c r="L1053" i="1" l="1"/>
  <c r="N1053" i="1" s="1"/>
  <c r="E1053" i="1"/>
  <c r="G1053" i="1" s="1"/>
  <c r="I1053" i="1" s="1"/>
  <c r="M1052" i="1"/>
  <c r="C258" i="1"/>
  <c r="D258" i="1"/>
  <c r="F258" i="1" s="1"/>
  <c r="H258" i="1" s="1"/>
  <c r="J258" i="1" s="1"/>
  <c r="K257" i="1"/>
  <c r="K1053" i="1" l="1"/>
  <c r="O1053" i="1" s="1"/>
  <c r="C1054" i="1"/>
  <c r="D1054" i="1"/>
  <c r="F1054" i="1" s="1"/>
  <c r="H1054" i="1" s="1"/>
  <c r="J1054" i="1" s="1"/>
  <c r="M1053" i="1"/>
  <c r="M257" i="1"/>
  <c r="O257" i="1"/>
  <c r="L258" i="1"/>
  <c r="N258" i="1" s="1"/>
  <c r="E258" i="1"/>
  <c r="G258" i="1" s="1"/>
  <c r="I258" i="1" s="1"/>
  <c r="L1054" i="1" l="1"/>
  <c r="N1054" i="1" s="1"/>
  <c r="E1054" i="1"/>
  <c r="G1054" i="1" s="1"/>
  <c r="I1054" i="1" s="1"/>
  <c r="K258" i="1"/>
  <c r="O258" i="1" s="1"/>
  <c r="C259" i="1"/>
  <c r="D259" i="1"/>
  <c r="F259" i="1" s="1"/>
  <c r="H259" i="1" s="1"/>
  <c r="J259" i="1" s="1"/>
  <c r="K1054" i="1" l="1"/>
  <c r="C1055" i="1"/>
  <c r="D1055" i="1"/>
  <c r="F1055" i="1" s="1"/>
  <c r="H1055" i="1" s="1"/>
  <c r="J1055" i="1" s="1"/>
  <c r="M258" i="1"/>
  <c r="L259" i="1"/>
  <c r="N259" i="1" s="1"/>
  <c r="E259" i="1"/>
  <c r="G259" i="1" s="1"/>
  <c r="I259" i="1" s="1"/>
  <c r="L1055" i="1" l="1"/>
  <c r="N1055" i="1" s="1"/>
  <c r="E1055" i="1"/>
  <c r="G1055" i="1" s="1"/>
  <c r="I1055" i="1" s="1"/>
  <c r="M1054" i="1"/>
  <c r="O1054" i="1"/>
  <c r="K259" i="1"/>
  <c r="C260" i="1"/>
  <c r="D260" i="1"/>
  <c r="F260" i="1" s="1"/>
  <c r="H260" i="1" s="1"/>
  <c r="J260" i="1" s="1"/>
  <c r="D1056" i="1" l="1"/>
  <c r="F1056" i="1" s="1"/>
  <c r="H1056" i="1" s="1"/>
  <c r="J1056" i="1" s="1"/>
  <c r="K1055" i="1"/>
  <c r="O1055" i="1" s="1"/>
  <c r="C1056" i="1"/>
  <c r="M1055" i="1"/>
  <c r="E260" i="1"/>
  <c r="G260" i="1" s="1"/>
  <c r="I260" i="1" s="1"/>
  <c r="L260" i="1"/>
  <c r="N260" i="1" s="1"/>
  <c r="M259" i="1"/>
  <c r="O259" i="1"/>
  <c r="E1056" i="1" l="1"/>
  <c r="G1056" i="1" s="1"/>
  <c r="I1056" i="1" s="1"/>
  <c r="L1056" i="1"/>
  <c r="N1056" i="1" s="1"/>
  <c r="D261" i="1"/>
  <c r="F261" i="1" s="1"/>
  <c r="H261" i="1" s="1"/>
  <c r="J261" i="1" s="1"/>
  <c r="K260" i="1"/>
  <c r="O260" i="1" s="1"/>
  <c r="C261" i="1"/>
  <c r="C1057" i="1" l="1"/>
  <c r="D1057" i="1"/>
  <c r="F1057" i="1" s="1"/>
  <c r="H1057" i="1" s="1"/>
  <c r="J1057" i="1" s="1"/>
  <c r="K1056" i="1"/>
  <c r="M260" i="1"/>
  <c r="L261" i="1"/>
  <c r="N261" i="1" s="1"/>
  <c r="E261" i="1"/>
  <c r="G261" i="1" s="1"/>
  <c r="I261" i="1" s="1"/>
  <c r="L1057" i="1" l="1"/>
  <c r="N1057" i="1" s="1"/>
  <c r="E1057" i="1"/>
  <c r="G1057" i="1" s="1"/>
  <c r="I1057" i="1" s="1"/>
  <c r="O1056" i="1"/>
  <c r="M1056" i="1"/>
  <c r="C262" i="1"/>
  <c r="D262" i="1"/>
  <c r="F262" i="1" s="1"/>
  <c r="H262" i="1" s="1"/>
  <c r="J262" i="1" s="1"/>
  <c r="K261" i="1"/>
  <c r="K1057" i="1" l="1"/>
  <c r="O1057" i="1" s="1"/>
  <c r="C1058" i="1"/>
  <c r="D1058" i="1"/>
  <c r="F1058" i="1" s="1"/>
  <c r="H1058" i="1" s="1"/>
  <c r="J1058" i="1" s="1"/>
  <c r="M1057" i="1"/>
  <c r="M261" i="1"/>
  <c r="O261" i="1"/>
  <c r="L262" i="1"/>
  <c r="N262" i="1" s="1"/>
  <c r="E262" i="1"/>
  <c r="G262" i="1" s="1"/>
  <c r="I262" i="1" s="1"/>
  <c r="L1058" i="1" l="1"/>
  <c r="N1058" i="1" s="1"/>
  <c r="E1058" i="1"/>
  <c r="G1058" i="1" s="1"/>
  <c r="I1058" i="1" s="1"/>
  <c r="K262" i="1"/>
  <c r="O262" i="1" s="1"/>
  <c r="C263" i="1"/>
  <c r="D263" i="1"/>
  <c r="F263" i="1" s="1"/>
  <c r="H263" i="1" s="1"/>
  <c r="J263" i="1" s="1"/>
  <c r="K1058" i="1" l="1"/>
  <c r="C1059" i="1"/>
  <c r="D1059" i="1"/>
  <c r="F1059" i="1" s="1"/>
  <c r="H1059" i="1" s="1"/>
  <c r="J1059" i="1" s="1"/>
  <c r="M262" i="1"/>
  <c r="L263" i="1"/>
  <c r="N263" i="1" s="1"/>
  <c r="E263" i="1"/>
  <c r="G263" i="1" s="1"/>
  <c r="I263" i="1" s="1"/>
  <c r="L1059" i="1" l="1"/>
  <c r="N1059" i="1" s="1"/>
  <c r="E1059" i="1"/>
  <c r="G1059" i="1" s="1"/>
  <c r="I1059" i="1" s="1"/>
  <c r="M1058" i="1"/>
  <c r="O1058" i="1"/>
  <c r="K263" i="1"/>
  <c r="C264" i="1"/>
  <c r="D264" i="1"/>
  <c r="F264" i="1" s="1"/>
  <c r="H264" i="1" s="1"/>
  <c r="J264" i="1" s="1"/>
  <c r="D1060" i="1" l="1"/>
  <c r="F1060" i="1" s="1"/>
  <c r="H1060" i="1" s="1"/>
  <c r="J1060" i="1" s="1"/>
  <c r="K1059" i="1"/>
  <c r="O1059" i="1" s="1"/>
  <c r="C1060" i="1"/>
  <c r="M1059" i="1"/>
  <c r="E264" i="1"/>
  <c r="G264" i="1" s="1"/>
  <c r="I264" i="1" s="1"/>
  <c r="L264" i="1"/>
  <c r="N264" i="1" s="1"/>
  <c r="M263" i="1"/>
  <c r="O263" i="1"/>
  <c r="E1060" i="1" l="1"/>
  <c r="G1060" i="1" s="1"/>
  <c r="I1060" i="1" s="1"/>
  <c r="L1060" i="1"/>
  <c r="N1060" i="1" s="1"/>
  <c r="D265" i="1"/>
  <c r="F265" i="1" s="1"/>
  <c r="H265" i="1" s="1"/>
  <c r="J265" i="1" s="1"/>
  <c r="K264" i="1"/>
  <c r="O264" i="1" s="1"/>
  <c r="C265" i="1"/>
  <c r="C1061" i="1" l="1"/>
  <c r="D1061" i="1"/>
  <c r="F1061" i="1" s="1"/>
  <c r="H1061" i="1" s="1"/>
  <c r="J1061" i="1" s="1"/>
  <c r="K1060" i="1"/>
  <c r="M264" i="1"/>
  <c r="L265" i="1"/>
  <c r="N265" i="1" s="1"/>
  <c r="E265" i="1"/>
  <c r="G265" i="1" s="1"/>
  <c r="I265" i="1" s="1"/>
  <c r="L1061" i="1" l="1"/>
  <c r="N1061" i="1" s="1"/>
  <c r="E1061" i="1"/>
  <c r="G1061" i="1" s="1"/>
  <c r="I1061" i="1" s="1"/>
  <c r="O1060" i="1"/>
  <c r="M1060" i="1"/>
  <c r="C266" i="1"/>
  <c r="D266" i="1"/>
  <c r="F266" i="1" s="1"/>
  <c r="H266" i="1" s="1"/>
  <c r="J266" i="1" s="1"/>
  <c r="K265" i="1"/>
  <c r="K1061" i="1" l="1"/>
  <c r="O1061" i="1" s="1"/>
  <c r="C1062" i="1"/>
  <c r="D1062" i="1"/>
  <c r="F1062" i="1" s="1"/>
  <c r="H1062" i="1" s="1"/>
  <c r="J1062" i="1" s="1"/>
  <c r="M1061" i="1"/>
  <c r="M265" i="1"/>
  <c r="O265" i="1"/>
  <c r="L266" i="1"/>
  <c r="N266" i="1" s="1"/>
  <c r="E266" i="1"/>
  <c r="G266" i="1" s="1"/>
  <c r="I266" i="1" s="1"/>
  <c r="L1062" i="1" l="1"/>
  <c r="N1062" i="1" s="1"/>
  <c r="E1062" i="1"/>
  <c r="G1062" i="1" s="1"/>
  <c r="I1062" i="1" s="1"/>
  <c r="K266" i="1"/>
  <c r="O266" i="1" s="1"/>
  <c r="C267" i="1"/>
  <c r="D267" i="1"/>
  <c r="F267" i="1" s="1"/>
  <c r="H267" i="1" s="1"/>
  <c r="J267" i="1" s="1"/>
  <c r="M266" i="1"/>
  <c r="K1062" i="1" l="1"/>
  <c r="C1063" i="1"/>
  <c r="D1063" i="1"/>
  <c r="F1063" i="1" s="1"/>
  <c r="H1063" i="1" s="1"/>
  <c r="J1063" i="1" s="1"/>
  <c r="L267" i="1"/>
  <c r="N267" i="1" s="1"/>
  <c r="E267" i="1"/>
  <c r="G267" i="1" s="1"/>
  <c r="I267" i="1" s="1"/>
  <c r="E1063" i="1" l="1"/>
  <c r="G1063" i="1" s="1"/>
  <c r="I1063" i="1" s="1"/>
  <c r="L1063" i="1"/>
  <c r="N1063" i="1" s="1"/>
  <c r="M1062" i="1"/>
  <c r="O1062" i="1"/>
  <c r="K267" i="1"/>
  <c r="C268" i="1"/>
  <c r="D268" i="1"/>
  <c r="F268" i="1" s="1"/>
  <c r="H268" i="1" s="1"/>
  <c r="J268" i="1" s="1"/>
  <c r="M1063" i="1" l="1"/>
  <c r="D1064" i="1"/>
  <c r="F1064" i="1" s="1"/>
  <c r="H1064" i="1" s="1"/>
  <c r="J1064" i="1" s="1"/>
  <c r="K1063" i="1"/>
  <c r="O1063" i="1" s="1"/>
  <c r="C1064" i="1"/>
  <c r="E268" i="1"/>
  <c r="G268" i="1" s="1"/>
  <c r="I268" i="1" s="1"/>
  <c r="L268" i="1"/>
  <c r="N268" i="1" s="1"/>
  <c r="M267" i="1"/>
  <c r="O267" i="1"/>
  <c r="L1064" i="1" l="1"/>
  <c r="N1064" i="1" s="1"/>
  <c r="E1064" i="1"/>
  <c r="G1064" i="1" s="1"/>
  <c r="I1064" i="1" s="1"/>
  <c r="D269" i="1"/>
  <c r="F269" i="1" s="1"/>
  <c r="H269" i="1" s="1"/>
  <c r="J269" i="1" s="1"/>
  <c r="K268" i="1"/>
  <c r="O268" i="1" s="1"/>
  <c r="C269" i="1"/>
  <c r="C1065" i="1" l="1"/>
  <c r="D1065" i="1"/>
  <c r="F1065" i="1" s="1"/>
  <c r="H1065" i="1" s="1"/>
  <c r="J1065" i="1" s="1"/>
  <c r="K1064" i="1"/>
  <c r="L269" i="1"/>
  <c r="N269" i="1" s="1"/>
  <c r="E269" i="1"/>
  <c r="G269" i="1" s="1"/>
  <c r="I269" i="1" s="1"/>
  <c r="M268" i="1"/>
  <c r="L1065" i="1" l="1"/>
  <c r="N1065" i="1" s="1"/>
  <c r="O1064" i="1"/>
  <c r="M1064" i="1"/>
  <c r="E1065" i="1"/>
  <c r="G1065" i="1" s="1"/>
  <c r="I1065" i="1" s="1"/>
  <c r="C270" i="1"/>
  <c r="D270" i="1"/>
  <c r="F270" i="1" s="1"/>
  <c r="H270" i="1" s="1"/>
  <c r="J270" i="1" s="1"/>
  <c r="K269" i="1"/>
  <c r="O269" i="1" s="1"/>
  <c r="M1065" i="1" l="1"/>
  <c r="K1065" i="1"/>
  <c r="O1065" i="1" s="1"/>
  <c r="C1066" i="1"/>
  <c r="D1066" i="1"/>
  <c r="F1066" i="1" s="1"/>
  <c r="H1066" i="1" s="1"/>
  <c r="J1066" i="1" s="1"/>
  <c r="M269" i="1"/>
  <c r="L270" i="1"/>
  <c r="N270" i="1" s="1"/>
  <c r="E270" i="1"/>
  <c r="G270" i="1" s="1"/>
  <c r="I270" i="1" s="1"/>
  <c r="E1066" i="1" l="1"/>
  <c r="G1066" i="1" s="1"/>
  <c r="I1066" i="1" s="1"/>
  <c r="L1066" i="1"/>
  <c r="N1066" i="1" s="1"/>
  <c r="K270" i="1"/>
  <c r="C271" i="1"/>
  <c r="D271" i="1"/>
  <c r="F271" i="1" s="1"/>
  <c r="H271" i="1" s="1"/>
  <c r="J271" i="1" s="1"/>
  <c r="K1066" i="1" l="1"/>
  <c r="C1067" i="1"/>
  <c r="D1067" i="1"/>
  <c r="F1067" i="1" s="1"/>
  <c r="H1067" i="1" s="1"/>
  <c r="J1067" i="1" s="1"/>
  <c r="L271" i="1"/>
  <c r="N271" i="1" s="1"/>
  <c r="E271" i="1"/>
  <c r="G271" i="1" s="1"/>
  <c r="I271" i="1" s="1"/>
  <c r="M270" i="1"/>
  <c r="O270" i="1"/>
  <c r="O1066" i="1" l="1"/>
  <c r="M1066" i="1"/>
  <c r="E1067" i="1"/>
  <c r="G1067" i="1" s="1"/>
  <c r="I1067" i="1" s="1"/>
  <c r="L1067" i="1"/>
  <c r="N1067" i="1" s="1"/>
  <c r="K271" i="1"/>
  <c r="O271" i="1" s="1"/>
  <c r="C272" i="1"/>
  <c r="D272" i="1"/>
  <c r="F272" i="1" s="1"/>
  <c r="H272" i="1" s="1"/>
  <c r="J272" i="1" s="1"/>
  <c r="D1068" i="1" l="1"/>
  <c r="F1068" i="1" s="1"/>
  <c r="H1068" i="1" s="1"/>
  <c r="J1068" i="1" s="1"/>
  <c r="K1067" i="1"/>
  <c r="O1067" i="1" s="1"/>
  <c r="C1068" i="1"/>
  <c r="M1067" i="1"/>
  <c r="M271" i="1"/>
  <c r="L272" i="1"/>
  <c r="N272" i="1" s="1"/>
  <c r="E272" i="1"/>
  <c r="G272" i="1" s="1"/>
  <c r="I272" i="1" s="1"/>
  <c r="E1068" i="1" l="1"/>
  <c r="G1068" i="1" s="1"/>
  <c r="I1068" i="1" s="1"/>
  <c r="L1068" i="1"/>
  <c r="N1068" i="1" s="1"/>
  <c r="D273" i="1"/>
  <c r="F273" i="1" s="1"/>
  <c r="H273" i="1" s="1"/>
  <c r="J273" i="1" s="1"/>
  <c r="K272" i="1"/>
  <c r="C273" i="1"/>
  <c r="C1069" i="1" l="1"/>
  <c r="D1069" i="1"/>
  <c r="F1069" i="1" s="1"/>
  <c r="H1069" i="1" s="1"/>
  <c r="J1069" i="1" s="1"/>
  <c r="K1068" i="1"/>
  <c r="E273" i="1"/>
  <c r="G273" i="1" s="1"/>
  <c r="I273" i="1" s="1"/>
  <c r="M272" i="1"/>
  <c r="O272" i="1"/>
  <c r="L273" i="1"/>
  <c r="N273" i="1" s="1"/>
  <c r="L1069" i="1" l="1"/>
  <c r="N1069" i="1" s="1"/>
  <c r="E1069" i="1"/>
  <c r="G1069" i="1" s="1"/>
  <c r="I1069" i="1" s="1"/>
  <c r="O1068" i="1"/>
  <c r="M1068" i="1"/>
  <c r="C274" i="1"/>
  <c r="D274" i="1"/>
  <c r="F274" i="1" s="1"/>
  <c r="H274" i="1" s="1"/>
  <c r="J274" i="1" s="1"/>
  <c r="K273" i="1"/>
  <c r="O273" i="1" s="1"/>
  <c r="K1069" i="1" l="1"/>
  <c r="O1069" i="1" s="1"/>
  <c r="C1070" i="1"/>
  <c r="D1070" i="1"/>
  <c r="F1070" i="1" s="1"/>
  <c r="H1070" i="1" s="1"/>
  <c r="J1070" i="1" s="1"/>
  <c r="M1069" i="1"/>
  <c r="E274" i="1"/>
  <c r="G274" i="1" s="1"/>
  <c r="I274" i="1" s="1"/>
  <c r="L274" i="1"/>
  <c r="N274" i="1" s="1"/>
  <c r="M273" i="1"/>
  <c r="L1070" i="1" l="1"/>
  <c r="N1070" i="1" s="1"/>
  <c r="E1070" i="1"/>
  <c r="G1070" i="1" s="1"/>
  <c r="I1070" i="1" s="1"/>
  <c r="K274" i="1"/>
  <c r="O274" i="1" s="1"/>
  <c r="C275" i="1"/>
  <c r="D275" i="1"/>
  <c r="F275" i="1" s="1"/>
  <c r="H275" i="1" s="1"/>
  <c r="J275" i="1" s="1"/>
  <c r="K1070" i="1" l="1"/>
  <c r="C1071" i="1"/>
  <c r="D1071" i="1"/>
  <c r="F1071" i="1" s="1"/>
  <c r="H1071" i="1" s="1"/>
  <c r="J1071" i="1" s="1"/>
  <c r="M274" i="1"/>
  <c r="E275" i="1"/>
  <c r="G275" i="1" s="1"/>
  <c r="I275" i="1" s="1"/>
  <c r="L275" i="1"/>
  <c r="N275" i="1" s="1"/>
  <c r="L1071" i="1" l="1"/>
  <c r="N1071" i="1" s="1"/>
  <c r="E1071" i="1"/>
  <c r="G1071" i="1" s="1"/>
  <c r="I1071" i="1" s="1"/>
  <c r="M1070" i="1"/>
  <c r="O1070" i="1"/>
  <c r="K275" i="1"/>
  <c r="C276" i="1"/>
  <c r="D276" i="1"/>
  <c r="F276" i="1" s="1"/>
  <c r="H276" i="1" s="1"/>
  <c r="J276" i="1" s="1"/>
  <c r="D1072" i="1" l="1"/>
  <c r="F1072" i="1" s="1"/>
  <c r="H1072" i="1" s="1"/>
  <c r="J1072" i="1" s="1"/>
  <c r="K1071" i="1"/>
  <c r="O1071" i="1" s="1"/>
  <c r="C1072" i="1"/>
  <c r="E276" i="1"/>
  <c r="G276" i="1" s="1"/>
  <c r="I276" i="1" s="1"/>
  <c r="O275" i="1"/>
  <c r="M275" i="1"/>
  <c r="L276" i="1"/>
  <c r="N276" i="1" s="1"/>
  <c r="E1072" i="1" l="1"/>
  <c r="G1072" i="1" s="1"/>
  <c r="I1072" i="1" s="1"/>
  <c r="M1071" i="1"/>
  <c r="L1072" i="1"/>
  <c r="N1072" i="1" s="1"/>
  <c r="D277" i="1"/>
  <c r="F277" i="1" s="1"/>
  <c r="H277" i="1" s="1"/>
  <c r="J277" i="1" s="1"/>
  <c r="K276" i="1"/>
  <c r="O276" i="1" s="1"/>
  <c r="C277" i="1"/>
  <c r="C1073" i="1" l="1"/>
  <c r="D1073" i="1"/>
  <c r="F1073" i="1" s="1"/>
  <c r="H1073" i="1" s="1"/>
  <c r="J1073" i="1" s="1"/>
  <c r="K1072" i="1"/>
  <c r="O1072" i="1" s="1"/>
  <c r="L277" i="1"/>
  <c r="N277" i="1" s="1"/>
  <c r="E277" i="1"/>
  <c r="G277" i="1" s="1"/>
  <c r="I277" i="1" s="1"/>
  <c r="M276" i="1"/>
  <c r="L1073" i="1" l="1"/>
  <c r="N1073" i="1" s="1"/>
  <c r="E1073" i="1"/>
  <c r="G1073" i="1" s="1"/>
  <c r="I1073" i="1" s="1"/>
  <c r="M1072" i="1"/>
  <c r="C278" i="1"/>
  <c r="D278" i="1"/>
  <c r="F278" i="1" s="1"/>
  <c r="H278" i="1" s="1"/>
  <c r="J278" i="1" s="1"/>
  <c r="K277" i="1"/>
  <c r="O277" i="1" s="1"/>
  <c r="K1073" i="1" l="1"/>
  <c r="O1073" i="1" s="1"/>
  <c r="C1074" i="1"/>
  <c r="D1074" i="1"/>
  <c r="F1074" i="1" s="1"/>
  <c r="H1074" i="1" s="1"/>
  <c r="J1074" i="1" s="1"/>
  <c r="M1073" i="1"/>
  <c r="M277" i="1"/>
  <c r="L278" i="1"/>
  <c r="N278" i="1" s="1"/>
  <c r="E278" i="1"/>
  <c r="G278" i="1" s="1"/>
  <c r="I278" i="1" s="1"/>
  <c r="L1074" i="1" l="1"/>
  <c r="N1074" i="1" s="1"/>
  <c r="E1074" i="1"/>
  <c r="G1074" i="1" s="1"/>
  <c r="I1074" i="1" s="1"/>
  <c r="K278" i="1"/>
  <c r="C279" i="1"/>
  <c r="D279" i="1"/>
  <c r="F279" i="1" s="1"/>
  <c r="H279" i="1" s="1"/>
  <c r="J279" i="1" s="1"/>
  <c r="K1074" i="1" l="1"/>
  <c r="C1075" i="1"/>
  <c r="D1075" i="1"/>
  <c r="F1075" i="1" s="1"/>
  <c r="H1075" i="1" s="1"/>
  <c r="J1075" i="1" s="1"/>
  <c r="E279" i="1"/>
  <c r="G279" i="1" s="1"/>
  <c r="I279" i="1" s="1"/>
  <c r="L279" i="1"/>
  <c r="N279" i="1" s="1"/>
  <c r="M278" i="1"/>
  <c r="O278" i="1"/>
  <c r="E1075" i="1" l="1"/>
  <c r="G1075" i="1" s="1"/>
  <c r="I1075" i="1" s="1"/>
  <c r="M1074" i="1"/>
  <c r="O1074" i="1"/>
  <c r="L1075" i="1"/>
  <c r="N1075" i="1" s="1"/>
  <c r="K279" i="1"/>
  <c r="O279" i="1" s="1"/>
  <c r="C280" i="1"/>
  <c r="D280" i="1"/>
  <c r="F280" i="1" s="1"/>
  <c r="H280" i="1" s="1"/>
  <c r="J280" i="1" s="1"/>
  <c r="M1075" i="1" l="1"/>
  <c r="D1076" i="1"/>
  <c r="F1076" i="1" s="1"/>
  <c r="H1076" i="1" s="1"/>
  <c r="J1076" i="1" s="1"/>
  <c r="K1075" i="1"/>
  <c r="O1075" i="1" s="1"/>
  <c r="C1076" i="1"/>
  <c r="M279" i="1"/>
  <c r="E280" i="1"/>
  <c r="G280" i="1" s="1"/>
  <c r="I280" i="1" s="1"/>
  <c r="L280" i="1"/>
  <c r="N280" i="1" s="1"/>
  <c r="E1076" i="1" l="1"/>
  <c r="G1076" i="1" s="1"/>
  <c r="I1076" i="1" s="1"/>
  <c r="L1076" i="1"/>
  <c r="N1076" i="1" s="1"/>
  <c r="D281" i="1"/>
  <c r="F281" i="1" s="1"/>
  <c r="H281" i="1" s="1"/>
  <c r="J281" i="1" s="1"/>
  <c r="K280" i="1"/>
  <c r="C281" i="1"/>
  <c r="C1077" i="1" l="1"/>
  <c r="D1077" i="1"/>
  <c r="F1077" i="1" s="1"/>
  <c r="H1077" i="1" s="1"/>
  <c r="J1077" i="1" s="1"/>
  <c r="K1076" i="1"/>
  <c r="O280" i="1"/>
  <c r="M280" i="1"/>
  <c r="L281" i="1"/>
  <c r="N281" i="1" s="1"/>
  <c r="E281" i="1"/>
  <c r="G281" i="1" s="1"/>
  <c r="I281" i="1" s="1"/>
  <c r="L1077" i="1" l="1"/>
  <c r="N1077" i="1" s="1"/>
  <c r="E1077" i="1"/>
  <c r="G1077" i="1" s="1"/>
  <c r="I1077" i="1" s="1"/>
  <c r="O1076" i="1"/>
  <c r="M1076" i="1"/>
  <c r="C282" i="1"/>
  <c r="D282" i="1"/>
  <c r="F282" i="1" s="1"/>
  <c r="H282" i="1" s="1"/>
  <c r="J282" i="1" s="1"/>
  <c r="K281" i="1"/>
  <c r="O281" i="1" s="1"/>
  <c r="K1077" i="1" l="1"/>
  <c r="O1077" i="1" s="1"/>
  <c r="C1078" i="1"/>
  <c r="D1078" i="1"/>
  <c r="F1078" i="1" s="1"/>
  <c r="H1078" i="1" s="1"/>
  <c r="J1078" i="1" s="1"/>
  <c r="M1077" i="1"/>
  <c r="E282" i="1"/>
  <c r="G282" i="1" s="1"/>
  <c r="I282" i="1" s="1"/>
  <c r="L282" i="1"/>
  <c r="N282" i="1" s="1"/>
  <c r="M281" i="1"/>
  <c r="L1078" i="1" l="1"/>
  <c r="N1078" i="1" s="1"/>
  <c r="E1078" i="1"/>
  <c r="G1078" i="1" s="1"/>
  <c r="I1078" i="1" s="1"/>
  <c r="K282" i="1"/>
  <c r="O282" i="1" s="1"/>
  <c r="C283" i="1"/>
  <c r="D283" i="1"/>
  <c r="F283" i="1" s="1"/>
  <c r="H283" i="1" s="1"/>
  <c r="J283" i="1" s="1"/>
  <c r="K1078" i="1" l="1"/>
  <c r="C1079" i="1"/>
  <c r="D1079" i="1"/>
  <c r="F1079" i="1" s="1"/>
  <c r="H1079" i="1" s="1"/>
  <c r="J1079" i="1" s="1"/>
  <c r="E283" i="1"/>
  <c r="G283" i="1" s="1"/>
  <c r="I283" i="1" s="1"/>
  <c r="L283" i="1"/>
  <c r="N283" i="1" s="1"/>
  <c r="M282" i="1"/>
  <c r="E1079" i="1" l="1"/>
  <c r="G1079" i="1" s="1"/>
  <c r="I1079" i="1" s="1"/>
  <c r="L1079" i="1"/>
  <c r="N1079" i="1" s="1"/>
  <c r="M1078" i="1"/>
  <c r="O1078" i="1"/>
  <c r="K283" i="1"/>
  <c r="O283" i="1" s="1"/>
  <c r="C284" i="1"/>
  <c r="D284" i="1"/>
  <c r="F284" i="1" s="1"/>
  <c r="H284" i="1" s="1"/>
  <c r="J284" i="1" s="1"/>
  <c r="D1080" i="1" l="1"/>
  <c r="F1080" i="1" s="1"/>
  <c r="H1080" i="1" s="1"/>
  <c r="J1080" i="1" s="1"/>
  <c r="K1079" i="1"/>
  <c r="O1079" i="1" s="1"/>
  <c r="C1080" i="1"/>
  <c r="E284" i="1"/>
  <c r="G284" i="1" s="1"/>
  <c r="I284" i="1" s="1"/>
  <c r="M283" i="1"/>
  <c r="L284" i="1"/>
  <c r="N284" i="1" s="1"/>
  <c r="L1080" i="1" l="1"/>
  <c r="N1080" i="1" s="1"/>
  <c r="E1080" i="1"/>
  <c r="G1080" i="1" s="1"/>
  <c r="I1080" i="1" s="1"/>
  <c r="M1079" i="1"/>
  <c r="D285" i="1"/>
  <c r="F285" i="1" s="1"/>
  <c r="H285" i="1" s="1"/>
  <c r="J285" i="1" s="1"/>
  <c r="K284" i="1"/>
  <c r="O284" i="1" s="1"/>
  <c r="C285" i="1"/>
  <c r="C1081" i="1" l="1"/>
  <c r="D1081" i="1"/>
  <c r="F1081" i="1" s="1"/>
  <c r="H1081" i="1" s="1"/>
  <c r="J1081" i="1" s="1"/>
  <c r="K1080" i="1"/>
  <c r="O1080" i="1" s="1"/>
  <c r="L285" i="1"/>
  <c r="N285" i="1" s="1"/>
  <c r="E285" i="1"/>
  <c r="G285" i="1" s="1"/>
  <c r="I285" i="1" s="1"/>
  <c r="M284" i="1"/>
  <c r="L1081" i="1" l="1"/>
  <c r="N1081" i="1" s="1"/>
  <c r="M1080" i="1"/>
  <c r="E1081" i="1"/>
  <c r="G1081" i="1" s="1"/>
  <c r="I1081" i="1" s="1"/>
  <c r="C286" i="1"/>
  <c r="D286" i="1"/>
  <c r="F286" i="1" s="1"/>
  <c r="H286" i="1" s="1"/>
  <c r="J286" i="1" s="1"/>
  <c r="K285" i="1"/>
  <c r="O285" i="1" s="1"/>
  <c r="M1081" i="1" l="1"/>
  <c r="K1081" i="1"/>
  <c r="O1081" i="1" s="1"/>
  <c r="C1082" i="1"/>
  <c r="D1082" i="1"/>
  <c r="F1082" i="1" s="1"/>
  <c r="H1082" i="1" s="1"/>
  <c r="J1082" i="1" s="1"/>
  <c r="L286" i="1"/>
  <c r="N286" i="1" s="1"/>
  <c r="M285" i="1"/>
  <c r="E286" i="1"/>
  <c r="G286" i="1" s="1"/>
  <c r="I286" i="1" s="1"/>
  <c r="E1082" i="1" l="1"/>
  <c r="G1082" i="1" s="1"/>
  <c r="I1082" i="1" s="1"/>
  <c r="L1082" i="1"/>
  <c r="N1082" i="1" s="1"/>
  <c r="K286" i="1"/>
  <c r="O286" i="1" s="1"/>
  <c r="C287" i="1"/>
  <c r="D287" i="1"/>
  <c r="F287" i="1" s="1"/>
  <c r="H287" i="1" s="1"/>
  <c r="J287" i="1" s="1"/>
  <c r="K1082" i="1" l="1"/>
  <c r="C1083" i="1"/>
  <c r="D1083" i="1"/>
  <c r="F1083" i="1" s="1"/>
  <c r="H1083" i="1" s="1"/>
  <c r="J1083" i="1" s="1"/>
  <c r="E287" i="1"/>
  <c r="G287" i="1" s="1"/>
  <c r="I287" i="1" s="1"/>
  <c r="L287" i="1"/>
  <c r="N287" i="1" s="1"/>
  <c r="M286" i="1"/>
  <c r="E1083" i="1" l="1"/>
  <c r="G1083" i="1" s="1"/>
  <c r="I1083" i="1" s="1"/>
  <c r="O1082" i="1"/>
  <c r="M1082" i="1"/>
  <c r="L1083" i="1"/>
  <c r="N1083" i="1" s="1"/>
  <c r="K287" i="1"/>
  <c r="O287" i="1" s="1"/>
  <c r="C288" i="1"/>
  <c r="D288" i="1"/>
  <c r="F288" i="1" s="1"/>
  <c r="H288" i="1" s="1"/>
  <c r="J288" i="1" s="1"/>
  <c r="M287" i="1"/>
  <c r="M1083" i="1" l="1"/>
  <c r="D1084" i="1"/>
  <c r="F1084" i="1" s="1"/>
  <c r="H1084" i="1" s="1"/>
  <c r="J1084" i="1" s="1"/>
  <c r="K1083" i="1"/>
  <c r="O1083" i="1" s="1"/>
  <c r="C1084" i="1"/>
  <c r="L288" i="1"/>
  <c r="N288" i="1" s="1"/>
  <c r="E288" i="1"/>
  <c r="G288" i="1" s="1"/>
  <c r="I288" i="1" s="1"/>
  <c r="L1084" i="1" l="1"/>
  <c r="N1084" i="1" s="1"/>
  <c r="E1084" i="1"/>
  <c r="G1084" i="1" s="1"/>
  <c r="I1084" i="1" s="1"/>
  <c r="D289" i="1"/>
  <c r="F289" i="1" s="1"/>
  <c r="H289" i="1" s="1"/>
  <c r="J289" i="1" s="1"/>
  <c r="K288" i="1"/>
  <c r="C289" i="1"/>
  <c r="C1085" i="1" l="1"/>
  <c r="D1085" i="1"/>
  <c r="F1085" i="1" s="1"/>
  <c r="H1085" i="1" s="1"/>
  <c r="J1085" i="1" s="1"/>
  <c r="K1084" i="1"/>
  <c r="E289" i="1"/>
  <c r="G289" i="1" s="1"/>
  <c r="I289" i="1" s="1"/>
  <c r="M288" i="1"/>
  <c r="O288" i="1"/>
  <c r="L289" i="1"/>
  <c r="N289" i="1" s="1"/>
  <c r="M1084" i="1" l="1"/>
  <c r="O1084" i="1"/>
  <c r="L1085" i="1"/>
  <c r="N1085" i="1" s="1"/>
  <c r="E1085" i="1"/>
  <c r="G1085" i="1" s="1"/>
  <c r="I1085" i="1" s="1"/>
  <c r="C290" i="1"/>
  <c r="D290" i="1"/>
  <c r="F290" i="1" s="1"/>
  <c r="H290" i="1" s="1"/>
  <c r="J290" i="1" s="1"/>
  <c r="K289" i="1"/>
  <c r="O289" i="1" s="1"/>
  <c r="K1085" i="1" l="1"/>
  <c r="O1085" i="1" s="1"/>
  <c r="C1086" i="1"/>
  <c r="D1086" i="1"/>
  <c r="F1086" i="1" s="1"/>
  <c r="H1086" i="1" s="1"/>
  <c r="J1086" i="1" s="1"/>
  <c r="E290" i="1"/>
  <c r="G290" i="1" s="1"/>
  <c r="I290" i="1" s="1"/>
  <c r="L290" i="1"/>
  <c r="N290" i="1" s="1"/>
  <c r="M289" i="1"/>
  <c r="E1086" i="1" l="1"/>
  <c r="G1086" i="1" s="1"/>
  <c r="I1086" i="1" s="1"/>
  <c r="L1086" i="1"/>
  <c r="N1086" i="1" s="1"/>
  <c r="M1085" i="1"/>
  <c r="K290" i="1"/>
  <c r="O290" i="1" s="1"/>
  <c r="C291" i="1"/>
  <c r="D291" i="1"/>
  <c r="F291" i="1" s="1"/>
  <c r="H291" i="1" s="1"/>
  <c r="J291" i="1" s="1"/>
  <c r="K1086" i="1" l="1"/>
  <c r="O1086" i="1" s="1"/>
  <c r="C1087" i="1"/>
  <c r="D1087" i="1"/>
  <c r="F1087" i="1" s="1"/>
  <c r="H1087" i="1" s="1"/>
  <c r="J1087" i="1" s="1"/>
  <c r="E291" i="1"/>
  <c r="G291" i="1" s="1"/>
  <c r="I291" i="1" s="1"/>
  <c r="L291" i="1"/>
  <c r="N291" i="1" s="1"/>
  <c r="M290" i="1"/>
  <c r="E1087" i="1" l="1"/>
  <c r="G1087" i="1" s="1"/>
  <c r="I1087" i="1" s="1"/>
  <c r="L1087" i="1"/>
  <c r="N1087" i="1" s="1"/>
  <c r="M1086" i="1"/>
  <c r="K291" i="1"/>
  <c r="O291" i="1" s="1"/>
  <c r="C292" i="1"/>
  <c r="D292" i="1"/>
  <c r="F292" i="1" s="1"/>
  <c r="H292" i="1" s="1"/>
  <c r="J292" i="1" s="1"/>
  <c r="M291" i="1"/>
  <c r="M1087" i="1" l="1"/>
  <c r="D1088" i="1"/>
  <c r="F1088" i="1" s="1"/>
  <c r="H1088" i="1" s="1"/>
  <c r="J1088" i="1" s="1"/>
  <c r="K1087" i="1"/>
  <c r="O1087" i="1" s="1"/>
  <c r="C1088" i="1"/>
  <c r="L292" i="1"/>
  <c r="N292" i="1" s="1"/>
  <c r="E292" i="1"/>
  <c r="G292" i="1" s="1"/>
  <c r="I292" i="1" s="1"/>
  <c r="L1088" i="1" l="1"/>
  <c r="N1088" i="1" s="1"/>
  <c r="E1088" i="1"/>
  <c r="G1088" i="1" s="1"/>
  <c r="I1088" i="1" s="1"/>
  <c r="D293" i="1"/>
  <c r="F293" i="1" s="1"/>
  <c r="H293" i="1" s="1"/>
  <c r="J293" i="1" s="1"/>
  <c r="K292" i="1"/>
  <c r="C293" i="1"/>
  <c r="C1089" i="1" l="1"/>
  <c r="D1089" i="1"/>
  <c r="F1089" i="1" s="1"/>
  <c r="H1089" i="1" s="1"/>
  <c r="J1089" i="1" s="1"/>
  <c r="K1088" i="1"/>
  <c r="E293" i="1"/>
  <c r="G293" i="1" s="1"/>
  <c r="I293" i="1" s="1"/>
  <c r="M292" i="1"/>
  <c r="O292" i="1"/>
  <c r="L293" i="1"/>
  <c r="N293" i="1" s="1"/>
  <c r="L1089" i="1" l="1"/>
  <c r="N1089" i="1" s="1"/>
  <c r="M1088" i="1"/>
  <c r="O1088" i="1"/>
  <c r="E1089" i="1"/>
  <c r="G1089" i="1" s="1"/>
  <c r="I1089" i="1" s="1"/>
  <c r="C294" i="1"/>
  <c r="D294" i="1"/>
  <c r="F294" i="1" s="1"/>
  <c r="H294" i="1" s="1"/>
  <c r="J294" i="1" s="1"/>
  <c r="K293" i="1"/>
  <c r="O293" i="1" s="1"/>
  <c r="K1089" i="1" l="1"/>
  <c r="O1089" i="1" s="1"/>
  <c r="C1090" i="1"/>
  <c r="D1090" i="1"/>
  <c r="F1090" i="1" s="1"/>
  <c r="H1090" i="1" s="1"/>
  <c r="J1090" i="1" s="1"/>
  <c r="E294" i="1"/>
  <c r="G294" i="1" s="1"/>
  <c r="I294" i="1" s="1"/>
  <c r="L294" i="1"/>
  <c r="N294" i="1" s="1"/>
  <c r="M293" i="1"/>
  <c r="E1090" i="1" l="1"/>
  <c r="G1090" i="1" s="1"/>
  <c r="I1090" i="1" s="1"/>
  <c r="L1090" i="1"/>
  <c r="N1090" i="1" s="1"/>
  <c r="M1089" i="1"/>
  <c r="K294" i="1"/>
  <c r="O294" i="1" s="1"/>
  <c r="C295" i="1"/>
  <c r="D295" i="1"/>
  <c r="F295" i="1" s="1"/>
  <c r="H295" i="1" s="1"/>
  <c r="J295" i="1" s="1"/>
  <c r="M294" i="1"/>
  <c r="K1090" i="1" l="1"/>
  <c r="O1090" i="1" s="1"/>
  <c r="C1091" i="1"/>
  <c r="D1091" i="1"/>
  <c r="F1091" i="1" s="1"/>
  <c r="H1091" i="1" s="1"/>
  <c r="J1091" i="1" s="1"/>
  <c r="L295" i="1"/>
  <c r="N295" i="1" s="1"/>
  <c r="E295" i="1"/>
  <c r="G295" i="1" s="1"/>
  <c r="I295" i="1" s="1"/>
  <c r="E1091" i="1" l="1"/>
  <c r="G1091" i="1" s="1"/>
  <c r="I1091" i="1" s="1"/>
  <c r="L1091" i="1"/>
  <c r="N1091" i="1" s="1"/>
  <c r="M1090" i="1"/>
  <c r="K295" i="1"/>
  <c r="C296" i="1"/>
  <c r="D296" i="1"/>
  <c r="F296" i="1" s="1"/>
  <c r="H296" i="1" s="1"/>
  <c r="J296" i="1" s="1"/>
  <c r="M1091" i="1" l="1"/>
  <c r="D1092" i="1"/>
  <c r="F1092" i="1" s="1"/>
  <c r="H1092" i="1" s="1"/>
  <c r="J1092" i="1" s="1"/>
  <c r="K1091" i="1"/>
  <c r="O1091" i="1" s="1"/>
  <c r="C1092" i="1"/>
  <c r="E296" i="1"/>
  <c r="G296" i="1" s="1"/>
  <c r="I296" i="1" s="1"/>
  <c r="M295" i="1"/>
  <c r="O295" i="1"/>
  <c r="L296" i="1"/>
  <c r="N296" i="1" s="1"/>
  <c r="L1092" i="1" l="1"/>
  <c r="N1092" i="1" s="1"/>
  <c r="E1092" i="1"/>
  <c r="G1092" i="1" s="1"/>
  <c r="I1092" i="1" s="1"/>
  <c r="D297" i="1"/>
  <c r="F297" i="1" s="1"/>
  <c r="H297" i="1" s="1"/>
  <c r="J297" i="1" s="1"/>
  <c r="K296" i="1"/>
  <c r="O296" i="1" s="1"/>
  <c r="C297" i="1"/>
  <c r="C1093" i="1" l="1"/>
  <c r="D1093" i="1"/>
  <c r="F1093" i="1" s="1"/>
  <c r="H1093" i="1" s="1"/>
  <c r="J1093" i="1" s="1"/>
  <c r="K1092" i="1"/>
  <c r="L297" i="1"/>
  <c r="N297" i="1" s="1"/>
  <c r="E297" i="1"/>
  <c r="G297" i="1" s="1"/>
  <c r="I297" i="1" s="1"/>
  <c r="M296" i="1"/>
  <c r="M1092" i="1" l="1"/>
  <c r="O1092" i="1"/>
  <c r="L1093" i="1"/>
  <c r="N1093" i="1" s="1"/>
  <c r="E1093" i="1"/>
  <c r="G1093" i="1" s="1"/>
  <c r="I1093" i="1" s="1"/>
  <c r="C298" i="1"/>
  <c r="D298" i="1"/>
  <c r="F298" i="1" s="1"/>
  <c r="H298" i="1" s="1"/>
  <c r="J298" i="1" s="1"/>
  <c r="K297" i="1"/>
  <c r="O297" i="1" s="1"/>
  <c r="K1093" i="1" l="1"/>
  <c r="O1093" i="1" s="1"/>
  <c r="D1094" i="1"/>
  <c r="F1094" i="1" s="1"/>
  <c r="H1094" i="1" s="1"/>
  <c r="J1094" i="1" s="1"/>
  <c r="C1094" i="1"/>
  <c r="M1093" i="1"/>
  <c r="L298" i="1"/>
  <c r="N298" i="1" s="1"/>
  <c r="M297" i="1"/>
  <c r="E298" i="1"/>
  <c r="G298" i="1" s="1"/>
  <c r="I298" i="1" s="1"/>
  <c r="L1094" i="1" l="1"/>
  <c r="N1094" i="1" s="1"/>
  <c r="E1094" i="1"/>
  <c r="G1094" i="1" s="1"/>
  <c r="I1094" i="1" s="1"/>
  <c r="K298" i="1"/>
  <c r="O298" i="1" s="1"/>
  <c r="C299" i="1"/>
  <c r="D299" i="1"/>
  <c r="F299" i="1" s="1"/>
  <c r="H299" i="1" s="1"/>
  <c r="J299" i="1" s="1"/>
  <c r="C1095" i="1" l="1"/>
  <c r="D1095" i="1"/>
  <c r="F1095" i="1" s="1"/>
  <c r="H1095" i="1" s="1"/>
  <c r="J1095" i="1" s="1"/>
  <c r="K1094" i="1"/>
  <c r="E299" i="1"/>
  <c r="G299" i="1" s="1"/>
  <c r="I299" i="1" s="1"/>
  <c r="L299" i="1"/>
  <c r="N299" i="1" s="1"/>
  <c r="M298" i="1"/>
  <c r="M1094" i="1" l="1"/>
  <c r="O1094" i="1"/>
  <c r="L1095" i="1"/>
  <c r="N1095" i="1" s="1"/>
  <c r="E1095" i="1"/>
  <c r="G1095" i="1" s="1"/>
  <c r="I1095" i="1" s="1"/>
  <c r="K299" i="1"/>
  <c r="O299" i="1" s="1"/>
  <c r="C300" i="1"/>
  <c r="D300" i="1"/>
  <c r="F300" i="1" s="1"/>
  <c r="H300" i="1" s="1"/>
  <c r="J300" i="1" s="1"/>
  <c r="M299" i="1"/>
  <c r="D1096" i="1" l="1"/>
  <c r="F1096" i="1" s="1"/>
  <c r="H1096" i="1" s="1"/>
  <c r="J1096" i="1" s="1"/>
  <c r="K1095" i="1"/>
  <c r="O1095" i="1" s="1"/>
  <c r="C1096" i="1"/>
  <c r="M1095" i="1"/>
  <c r="L300" i="1"/>
  <c r="N300" i="1" s="1"/>
  <c r="E300" i="1"/>
  <c r="G300" i="1" s="1"/>
  <c r="I300" i="1" s="1"/>
  <c r="L1096" i="1" l="1"/>
  <c r="N1096" i="1" s="1"/>
  <c r="E1096" i="1"/>
  <c r="G1096" i="1" s="1"/>
  <c r="I1096" i="1" s="1"/>
  <c r="K300" i="1"/>
  <c r="D301" i="1"/>
  <c r="F301" i="1" s="1"/>
  <c r="H301" i="1" s="1"/>
  <c r="J301" i="1" s="1"/>
  <c r="C301" i="1"/>
  <c r="C1097" i="1" l="1"/>
  <c r="D1097" i="1"/>
  <c r="F1097" i="1" s="1"/>
  <c r="H1097" i="1" s="1"/>
  <c r="J1097" i="1" s="1"/>
  <c r="K1096" i="1"/>
  <c r="L301" i="1"/>
  <c r="N301" i="1" s="1"/>
  <c r="E301" i="1"/>
  <c r="G301" i="1" s="1"/>
  <c r="I301" i="1" s="1"/>
  <c r="M300" i="1"/>
  <c r="O300" i="1"/>
  <c r="L1097" i="1" l="1"/>
  <c r="N1097" i="1" s="1"/>
  <c r="O1096" i="1"/>
  <c r="M1096" i="1"/>
  <c r="E1097" i="1"/>
  <c r="G1097" i="1" s="1"/>
  <c r="I1097" i="1" s="1"/>
  <c r="C302" i="1"/>
  <c r="D302" i="1"/>
  <c r="F302" i="1" s="1"/>
  <c r="H302" i="1" s="1"/>
  <c r="J302" i="1" s="1"/>
  <c r="K301" i="1"/>
  <c r="O301" i="1" s="1"/>
  <c r="K1097" i="1" l="1"/>
  <c r="O1097" i="1" s="1"/>
  <c r="C1098" i="1"/>
  <c r="D1098" i="1"/>
  <c r="F1098" i="1" s="1"/>
  <c r="H1098" i="1" s="1"/>
  <c r="J1098" i="1" s="1"/>
  <c r="L302" i="1"/>
  <c r="N302" i="1" s="1"/>
  <c r="M301" i="1"/>
  <c r="E302" i="1"/>
  <c r="G302" i="1" s="1"/>
  <c r="I302" i="1" s="1"/>
  <c r="E1098" i="1" l="1"/>
  <c r="G1098" i="1" s="1"/>
  <c r="I1098" i="1" s="1"/>
  <c r="L1098" i="1"/>
  <c r="N1098" i="1" s="1"/>
  <c r="M1097" i="1"/>
  <c r="K302" i="1"/>
  <c r="O302" i="1" s="1"/>
  <c r="C303" i="1"/>
  <c r="D303" i="1"/>
  <c r="F303" i="1" s="1"/>
  <c r="H303" i="1" s="1"/>
  <c r="J303" i="1" s="1"/>
  <c r="K1098" i="1" l="1"/>
  <c r="O1098" i="1" s="1"/>
  <c r="C1099" i="1"/>
  <c r="D1099" i="1"/>
  <c r="F1099" i="1" s="1"/>
  <c r="H1099" i="1" s="1"/>
  <c r="J1099" i="1" s="1"/>
  <c r="M1098" i="1"/>
  <c r="E303" i="1"/>
  <c r="G303" i="1" s="1"/>
  <c r="I303" i="1" s="1"/>
  <c r="L303" i="1"/>
  <c r="N303" i="1" s="1"/>
  <c r="M302" i="1"/>
  <c r="E1099" i="1" l="1"/>
  <c r="G1099" i="1" s="1"/>
  <c r="I1099" i="1" s="1"/>
  <c r="L1099" i="1"/>
  <c r="N1099" i="1" s="1"/>
  <c r="K303" i="1"/>
  <c r="O303" i="1" s="1"/>
  <c r="C304" i="1"/>
  <c r="D304" i="1"/>
  <c r="F304" i="1" s="1"/>
  <c r="H304" i="1" s="1"/>
  <c r="J304" i="1" s="1"/>
  <c r="M303" i="1"/>
  <c r="D1100" i="1" l="1"/>
  <c r="F1100" i="1" s="1"/>
  <c r="H1100" i="1" s="1"/>
  <c r="J1100" i="1" s="1"/>
  <c r="K1099" i="1"/>
  <c r="C1100" i="1"/>
  <c r="E304" i="1"/>
  <c r="G304" i="1" s="1"/>
  <c r="I304" i="1" s="1"/>
  <c r="L304" i="1"/>
  <c r="N304" i="1" s="1"/>
  <c r="O1099" i="1" l="1"/>
  <c r="M1099" i="1"/>
  <c r="L1100" i="1"/>
  <c r="N1100" i="1" s="1"/>
  <c r="E1100" i="1"/>
  <c r="G1100" i="1" s="1"/>
  <c r="I1100" i="1" s="1"/>
  <c r="D305" i="1"/>
  <c r="F305" i="1" s="1"/>
  <c r="H305" i="1" s="1"/>
  <c r="J305" i="1" s="1"/>
  <c r="K304" i="1"/>
  <c r="C305" i="1"/>
  <c r="C1101" i="1" l="1"/>
  <c r="D1101" i="1"/>
  <c r="F1101" i="1" s="1"/>
  <c r="H1101" i="1" s="1"/>
  <c r="J1101" i="1" s="1"/>
  <c r="K1100" i="1"/>
  <c r="O1100" i="1" s="1"/>
  <c r="O304" i="1"/>
  <c r="M304" i="1"/>
  <c r="L305" i="1"/>
  <c r="N305" i="1" s="1"/>
  <c r="E305" i="1"/>
  <c r="G305" i="1" s="1"/>
  <c r="I305" i="1" s="1"/>
  <c r="E1101" i="1" l="1"/>
  <c r="G1101" i="1" s="1"/>
  <c r="I1101" i="1" s="1"/>
  <c r="L1101" i="1"/>
  <c r="N1101" i="1" s="1"/>
  <c r="M1100" i="1"/>
  <c r="C306" i="1"/>
  <c r="D306" i="1"/>
  <c r="F306" i="1" s="1"/>
  <c r="H306" i="1" s="1"/>
  <c r="J306" i="1" s="1"/>
  <c r="K305" i="1"/>
  <c r="O305" i="1" s="1"/>
  <c r="K1101" i="1" l="1"/>
  <c r="O1101" i="1" s="1"/>
  <c r="M1101" i="1"/>
  <c r="E306" i="1"/>
  <c r="G306" i="1" s="1"/>
  <c r="I306" i="1" s="1"/>
  <c r="L306" i="1"/>
  <c r="N306" i="1" s="1"/>
  <c r="M305" i="1"/>
  <c r="K306" i="1" l="1"/>
  <c r="O306" i="1" s="1"/>
  <c r="C307" i="1"/>
  <c r="D307" i="1"/>
  <c r="F307" i="1" s="1"/>
  <c r="H307" i="1" s="1"/>
  <c r="J307" i="1" s="1"/>
  <c r="M306" i="1"/>
  <c r="L307" i="1" l="1"/>
  <c r="N307" i="1" s="1"/>
  <c r="E307" i="1"/>
  <c r="G307" i="1" s="1"/>
  <c r="I307" i="1" s="1"/>
  <c r="K307" i="1" l="1"/>
  <c r="C308" i="1"/>
  <c r="D308" i="1"/>
  <c r="F308" i="1" s="1"/>
  <c r="H308" i="1" s="1"/>
  <c r="J308" i="1" s="1"/>
  <c r="E308" i="1" l="1"/>
  <c r="G308" i="1" s="1"/>
  <c r="I308" i="1" s="1"/>
  <c r="L308" i="1"/>
  <c r="N308" i="1" s="1"/>
  <c r="M307" i="1"/>
  <c r="O307" i="1"/>
  <c r="D309" i="1" l="1"/>
  <c r="F309" i="1" s="1"/>
  <c r="H309" i="1" s="1"/>
  <c r="J309" i="1" s="1"/>
  <c r="K308" i="1"/>
  <c r="O308" i="1" s="1"/>
  <c r="C309" i="1"/>
  <c r="M308" i="1" l="1"/>
  <c r="L309" i="1"/>
  <c r="N309" i="1" s="1"/>
  <c r="E309" i="1"/>
  <c r="G309" i="1" s="1"/>
  <c r="I309" i="1" s="1"/>
  <c r="C310" i="1" l="1"/>
  <c r="D310" i="1"/>
  <c r="F310" i="1" s="1"/>
  <c r="H310" i="1" s="1"/>
  <c r="J310" i="1" s="1"/>
  <c r="K309" i="1"/>
  <c r="M309" i="1" l="1"/>
  <c r="O309" i="1"/>
  <c r="L310" i="1"/>
  <c r="N310" i="1" s="1"/>
  <c r="E310" i="1"/>
  <c r="G310" i="1" s="1"/>
  <c r="I310" i="1" s="1"/>
  <c r="K310" i="1" l="1"/>
  <c r="O310" i="1" s="1"/>
  <c r="C311" i="1"/>
  <c r="D311" i="1"/>
  <c r="F311" i="1" s="1"/>
  <c r="H311" i="1" s="1"/>
  <c r="J311" i="1" s="1"/>
  <c r="M310" i="1" l="1"/>
  <c r="E311" i="1"/>
  <c r="G311" i="1" s="1"/>
  <c r="I311" i="1" s="1"/>
  <c r="L311" i="1"/>
  <c r="N311" i="1" s="1"/>
  <c r="K311" i="1" l="1"/>
  <c r="C312" i="1"/>
  <c r="D312" i="1"/>
  <c r="F312" i="1" s="1"/>
  <c r="H312" i="1" s="1"/>
  <c r="J312" i="1" s="1"/>
  <c r="E312" i="1" l="1"/>
  <c r="G312" i="1" s="1"/>
  <c r="I312" i="1" s="1"/>
  <c r="O311" i="1"/>
  <c r="M311" i="1"/>
  <c r="L312" i="1"/>
  <c r="N312" i="1" s="1"/>
  <c r="D313" i="1" l="1"/>
  <c r="F313" i="1" s="1"/>
  <c r="H313" i="1" s="1"/>
  <c r="J313" i="1" s="1"/>
  <c r="K312" i="1"/>
  <c r="O312" i="1" s="1"/>
  <c r="C313" i="1"/>
  <c r="L313" i="1" l="1"/>
  <c r="N313" i="1" s="1"/>
  <c r="E313" i="1"/>
  <c r="G313" i="1" s="1"/>
  <c r="I313" i="1" s="1"/>
  <c r="M312" i="1"/>
  <c r="C314" i="1" l="1"/>
  <c r="D314" i="1"/>
  <c r="F314" i="1" s="1"/>
  <c r="H314" i="1" s="1"/>
  <c r="J314" i="1" s="1"/>
  <c r="K313" i="1"/>
  <c r="O313" i="1" s="1"/>
  <c r="M313" i="1" l="1"/>
  <c r="L314" i="1"/>
  <c r="N314" i="1" s="1"/>
  <c r="E314" i="1"/>
  <c r="G314" i="1" s="1"/>
  <c r="I314" i="1" s="1"/>
  <c r="K314" i="1" l="1"/>
  <c r="C315" i="1"/>
  <c r="D315" i="1"/>
  <c r="F315" i="1" s="1"/>
  <c r="H315" i="1" s="1"/>
  <c r="J315" i="1" s="1"/>
  <c r="E315" i="1" l="1"/>
  <c r="G315" i="1" s="1"/>
  <c r="I315" i="1" s="1"/>
  <c r="L315" i="1"/>
  <c r="N315" i="1" s="1"/>
  <c r="M314" i="1"/>
  <c r="O314" i="1"/>
  <c r="K315" i="1" l="1"/>
  <c r="O315" i="1" s="1"/>
  <c r="C316" i="1"/>
  <c r="D316" i="1"/>
  <c r="F316" i="1" s="1"/>
  <c r="H316" i="1" s="1"/>
  <c r="J316" i="1" s="1"/>
  <c r="M315" i="1" l="1"/>
  <c r="E316" i="1"/>
  <c r="G316" i="1" s="1"/>
  <c r="I316" i="1" s="1"/>
  <c r="L316" i="1"/>
  <c r="N316" i="1" s="1"/>
  <c r="D317" i="1" l="1"/>
  <c r="F317" i="1" s="1"/>
  <c r="H317" i="1" s="1"/>
  <c r="J317" i="1" s="1"/>
  <c r="K316" i="1"/>
  <c r="C317" i="1"/>
  <c r="O316" i="1" l="1"/>
  <c r="M316" i="1"/>
  <c r="L317" i="1"/>
  <c r="N317" i="1" s="1"/>
  <c r="E317" i="1"/>
  <c r="G317" i="1" s="1"/>
  <c r="I317" i="1" s="1"/>
  <c r="C318" i="1" l="1"/>
  <c r="D318" i="1"/>
  <c r="F318" i="1" s="1"/>
  <c r="H318" i="1" s="1"/>
  <c r="J318" i="1" s="1"/>
  <c r="K317" i="1"/>
  <c r="O317" i="1" s="1"/>
  <c r="E318" i="1" l="1"/>
  <c r="G318" i="1" s="1"/>
  <c r="I318" i="1" s="1"/>
  <c r="L318" i="1"/>
  <c r="N318" i="1" s="1"/>
  <c r="M317" i="1"/>
  <c r="K318" i="1" l="1"/>
  <c r="O318" i="1" s="1"/>
  <c r="C319" i="1"/>
  <c r="D319" i="1"/>
  <c r="F319" i="1" s="1"/>
  <c r="H319" i="1" s="1"/>
  <c r="J319" i="1" s="1"/>
  <c r="M318" i="1" l="1"/>
  <c r="L319" i="1"/>
  <c r="N319" i="1" s="1"/>
  <c r="E319" i="1"/>
  <c r="G319" i="1" s="1"/>
  <c r="I319" i="1" s="1"/>
  <c r="K319" i="1" l="1"/>
  <c r="C320" i="1"/>
  <c r="D320" i="1"/>
  <c r="F320" i="1" s="1"/>
  <c r="H320" i="1" s="1"/>
  <c r="J320" i="1" s="1"/>
  <c r="E320" i="1" l="1"/>
  <c r="G320" i="1" s="1"/>
  <c r="I320" i="1" s="1"/>
  <c r="L320" i="1"/>
  <c r="N320" i="1" s="1"/>
  <c r="M319" i="1"/>
  <c r="O319" i="1"/>
  <c r="D321" i="1" l="1"/>
  <c r="F321" i="1" s="1"/>
  <c r="H321" i="1" s="1"/>
  <c r="J321" i="1" s="1"/>
  <c r="K320" i="1"/>
  <c r="O320" i="1" s="1"/>
  <c r="C321" i="1"/>
  <c r="M320" i="1" l="1"/>
  <c r="L321" i="1"/>
  <c r="N321" i="1" s="1"/>
  <c r="E321" i="1"/>
  <c r="G321" i="1" s="1"/>
  <c r="I321" i="1" s="1"/>
  <c r="C322" i="1" l="1"/>
  <c r="D322" i="1"/>
  <c r="F322" i="1" s="1"/>
  <c r="H322" i="1" s="1"/>
  <c r="J322" i="1" s="1"/>
  <c r="K321" i="1"/>
  <c r="M321" i="1" l="1"/>
  <c r="O321" i="1"/>
  <c r="L322" i="1"/>
  <c r="N322" i="1" s="1"/>
  <c r="E322" i="1"/>
  <c r="G322" i="1" s="1"/>
  <c r="I322" i="1" s="1"/>
  <c r="K322" i="1" l="1"/>
  <c r="O322" i="1" s="1"/>
  <c r="C323" i="1"/>
  <c r="D323" i="1"/>
  <c r="F323" i="1" s="1"/>
  <c r="H323" i="1" s="1"/>
  <c r="J323" i="1" s="1"/>
  <c r="M322" i="1" l="1"/>
  <c r="E323" i="1"/>
  <c r="G323" i="1" s="1"/>
  <c r="I323" i="1" s="1"/>
  <c r="L323" i="1"/>
  <c r="N323" i="1" s="1"/>
  <c r="K323" i="1" l="1"/>
  <c r="C324" i="1"/>
  <c r="D324" i="1"/>
  <c r="F324" i="1" s="1"/>
  <c r="H324" i="1" s="1"/>
  <c r="J324" i="1" s="1"/>
  <c r="E324" i="1" l="1"/>
  <c r="G324" i="1" s="1"/>
  <c r="I324" i="1" s="1"/>
  <c r="O323" i="1"/>
  <c r="M323" i="1"/>
  <c r="L324" i="1"/>
  <c r="N324" i="1" s="1"/>
  <c r="D325" i="1" l="1"/>
  <c r="F325" i="1" s="1"/>
  <c r="H325" i="1" s="1"/>
  <c r="J325" i="1" s="1"/>
  <c r="K324" i="1"/>
  <c r="O324" i="1" s="1"/>
  <c r="C325" i="1"/>
  <c r="L325" i="1" l="1"/>
  <c r="N325" i="1" s="1"/>
  <c r="E325" i="1"/>
  <c r="G325" i="1" s="1"/>
  <c r="I325" i="1" s="1"/>
  <c r="M324" i="1"/>
  <c r="C326" i="1" l="1"/>
  <c r="D326" i="1"/>
  <c r="F326" i="1" s="1"/>
  <c r="H326" i="1" s="1"/>
  <c r="J326" i="1" s="1"/>
  <c r="K325" i="1"/>
  <c r="O325" i="1" s="1"/>
  <c r="L326" i="1" l="1"/>
  <c r="N326" i="1" s="1"/>
  <c r="M325" i="1"/>
  <c r="E326" i="1"/>
  <c r="G326" i="1" s="1"/>
  <c r="I326" i="1" s="1"/>
  <c r="K326" i="1" l="1"/>
  <c r="O326" i="1" s="1"/>
  <c r="C327" i="1"/>
  <c r="D327" i="1"/>
  <c r="F327" i="1" s="1"/>
  <c r="H327" i="1" s="1"/>
  <c r="J327" i="1" s="1"/>
  <c r="E327" i="1" l="1"/>
  <c r="G327" i="1" s="1"/>
  <c r="I327" i="1" s="1"/>
  <c r="L327" i="1"/>
  <c r="N327" i="1" s="1"/>
  <c r="M326" i="1"/>
  <c r="K327" i="1" l="1"/>
  <c r="O327" i="1" s="1"/>
  <c r="C328" i="1"/>
  <c r="D328" i="1"/>
  <c r="F328" i="1" s="1"/>
  <c r="H328" i="1" s="1"/>
  <c r="J328" i="1" s="1"/>
  <c r="M327" i="1"/>
  <c r="E328" i="1" l="1"/>
  <c r="G328" i="1" s="1"/>
  <c r="I328" i="1" s="1"/>
  <c r="L328" i="1"/>
  <c r="N328" i="1" s="1"/>
  <c r="D329" i="1" l="1"/>
  <c r="F329" i="1" s="1"/>
  <c r="H329" i="1" s="1"/>
  <c r="J329" i="1" s="1"/>
  <c r="K328" i="1"/>
  <c r="C329" i="1"/>
  <c r="M328" i="1" l="1"/>
  <c r="O328" i="1"/>
  <c r="L329" i="1"/>
  <c r="N329" i="1" s="1"/>
  <c r="E329" i="1"/>
  <c r="G329" i="1" s="1"/>
  <c r="I329" i="1" s="1"/>
  <c r="C330" i="1" l="1"/>
  <c r="D330" i="1"/>
  <c r="F330" i="1" s="1"/>
  <c r="H330" i="1" s="1"/>
  <c r="J330" i="1" s="1"/>
  <c r="K329" i="1"/>
  <c r="O329" i="1" s="1"/>
  <c r="M329" i="1" l="1"/>
  <c r="L330" i="1"/>
  <c r="N330" i="1" s="1"/>
  <c r="E330" i="1"/>
  <c r="G330" i="1" s="1"/>
  <c r="I330" i="1" s="1"/>
  <c r="K330" i="1" l="1"/>
  <c r="C331" i="1"/>
  <c r="D331" i="1"/>
  <c r="F331" i="1" s="1"/>
  <c r="H331" i="1" s="1"/>
  <c r="J331" i="1" s="1"/>
  <c r="L331" i="1" l="1"/>
  <c r="N331" i="1" s="1"/>
  <c r="E331" i="1"/>
  <c r="G331" i="1" s="1"/>
  <c r="I331" i="1" s="1"/>
  <c r="M330" i="1"/>
  <c r="O330" i="1"/>
  <c r="K331" i="1" l="1"/>
  <c r="O331" i="1" s="1"/>
  <c r="C332" i="1"/>
  <c r="D332" i="1"/>
  <c r="F332" i="1" s="1"/>
  <c r="H332" i="1" s="1"/>
  <c r="J332" i="1" s="1"/>
  <c r="M331" i="1"/>
  <c r="L332" i="1" l="1"/>
  <c r="N332" i="1" s="1"/>
  <c r="E332" i="1"/>
  <c r="G332" i="1" s="1"/>
  <c r="I332" i="1" s="1"/>
  <c r="D333" i="1" l="1"/>
  <c r="F333" i="1" s="1"/>
  <c r="H333" i="1" s="1"/>
  <c r="J333" i="1" s="1"/>
  <c r="K332" i="1"/>
  <c r="C333" i="1"/>
  <c r="E333" i="1" l="1"/>
  <c r="G333" i="1" s="1"/>
  <c r="I333" i="1" s="1"/>
  <c r="M332" i="1"/>
  <c r="O332" i="1"/>
  <c r="L333" i="1"/>
  <c r="N333" i="1" s="1"/>
  <c r="C334" i="1" l="1"/>
  <c r="D334" i="1"/>
  <c r="F334" i="1" s="1"/>
  <c r="H334" i="1" s="1"/>
  <c r="J334" i="1" s="1"/>
  <c r="K333" i="1"/>
  <c r="O333" i="1" s="1"/>
  <c r="E334" i="1" l="1"/>
  <c r="G334" i="1" s="1"/>
  <c r="I334" i="1" s="1"/>
  <c r="L334" i="1"/>
  <c r="N334" i="1" s="1"/>
  <c r="M333" i="1"/>
  <c r="K334" i="1" l="1"/>
  <c r="O334" i="1" s="1"/>
  <c r="C335" i="1"/>
  <c r="D335" i="1"/>
  <c r="F335" i="1" s="1"/>
  <c r="H335" i="1" s="1"/>
  <c r="J335" i="1" s="1"/>
  <c r="E335" i="1" l="1"/>
  <c r="G335" i="1" s="1"/>
  <c r="I335" i="1" s="1"/>
  <c r="L335" i="1"/>
  <c r="N335" i="1" s="1"/>
  <c r="M334" i="1"/>
  <c r="K335" i="1" l="1"/>
  <c r="O335" i="1" s="1"/>
  <c r="C336" i="1"/>
  <c r="D336" i="1"/>
  <c r="F336" i="1" s="1"/>
  <c r="H336" i="1" s="1"/>
  <c r="J336" i="1" s="1"/>
  <c r="E336" i="1" l="1"/>
  <c r="G336" i="1" s="1"/>
  <c r="I336" i="1" s="1"/>
  <c r="M335" i="1"/>
  <c r="L336" i="1"/>
  <c r="N336" i="1" s="1"/>
  <c r="D337" i="1" l="1"/>
  <c r="F337" i="1" s="1"/>
  <c r="H337" i="1" s="1"/>
  <c r="J337" i="1" s="1"/>
  <c r="K336" i="1"/>
  <c r="O336" i="1" s="1"/>
  <c r="C337" i="1"/>
  <c r="L337" i="1" l="1"/>
  <c r="N337" i="1" s="1"/>
  <c r="E337" i="1"/>
  <c r="G337" i="1" s="1"/>
  <c r="I337" i="1" s="1"/>
  <c r="M336" i="1"/>
  <c r="C338" i="1" l="1"/>
  <c r="D338" i="1"/>
  <c r="F338" i="1" s="1"/>
  <c r="H338" i="1" s="1"/>
  <c r="J338" i="1" s="1"/>
  <c r="K337" i="1"/>
  <c r="O337" i="1" s="1"/>
  <c r="L338" i="1" l="1"/>
  <c r="N338" i="1" s="1"/>
  <c r="E338" i="1"/>
  <c r="G338" i="1" s="1"/>
  <c r="I338" i="1" s="1"/>
  <c r="M337" i="1"/>
  <c r="K338" i="1" l="1"/>
  <c r="O338" i="1" s="1"/>
  <c r="C339" i="1"/>
  <c r="D339" i="1"/>
  <c r="F339" i="1" s="1"/>
  <c r="H339" i="1" s="1"/>
  <c r="J339" i="1" s="1"/>
  <c r="M338" i="1"/>
  <c r="L339" i="1" l="1"/>
  <c r="N339" i="1" s="1"/>
  <c r="E339" i="1"/>
  <c r="G339" i="1" s="1"/>
  <c r="I339" i="1" s="1"/>
  <c r="K339" i="1" l="1"/>
  <c r="C340" i="1"/>
  <c r="D340" i="1"/>
  <c r="F340" i="1" s="1"/>
  <c r="H340" i="1" s="1"/>
  <c r="J340" i="1" s="1"/>
  <c r="E340" i="1" l="1"/>
  <c r="G340" i="1" s="1"/>
  <c r="I340" i="1" s="1"/>
  <c r="M339" i="1"/>
  <c r="O339" i="1"/>
  <c r="L340" i="1"/>
  <c r="N340" i="1" s="1"/>
  <c r="D341" i="1" l="1"/>
  <c r="F341" i="1" s="1"/>
  <c r="H341" i="1" s="1"/>
  <c r="J341" i="1" s="1"/>
  <c r="K340" i="1"/>
  <c r="O340" i="1" s="1"/>
  <c r="C341" i="1"/>
  <c r="L341" i="1" l="1"/>
  <c r="N341" i="1" s="1"/>
  <c r="E341" i="1"/>
  <c r="G341" i="1" s="1"/>
  <c r="I341" i="1" s="1"/>
  <c r="M340" i="1"/>
  <c r="C342" i="1" l="1"/>
  <c r="D342" i="1"/>
  <c r="F342" i="1" s="1"/>
  <c r="H342" i="1" s="1"/>
  <c r="J342" i="1" s="1"/>
  <c r="K341" i="1"/>
  <c r="O341" i="1" s="1"/>
  <c r="L342" i="1" l="1"/>
  <c r="N342" i="1" s="1"/>
  <c r="M341" i="1"/>
  <c r="E342" i="1"/>
  <c r="G342" i="1" s="1"/>
  <c r="I342" i="1" s="1"/>
  <c r="K342" i="1" l="1"/>
  <c r="O342" i="1" s="1"/>
  <c r="C343" i="1"/>
  <c r="D343" i="1"/>
  <c r="F343" i="1" s="1"/>
  <c r="H343" i="1" s="1"/>
  <c r="J343" i="1" s="1"/>
  <c r="E343" i="1" l="1"/>
  <c r="G343" i="1" s="1"/>
  <c r="I343" i="1" s="1"/>
  <c r="L343" i="1"/>
  <c r="N343" i="1" s="1"/>
  <c r="M342" i="1"/>
  <c r="K343" i="1" l="1"/>
  <c r="O343" i="1" s="1"/>
  <c r="C344" i="1"/>
  <c r="D344" i="1"/>
  <c r="F344" i="1" s="1"/>
  <c r="H344" i="1" s="1"/>
  <c r="J344" i="1" s="1"/>
  <c r="E344" i="1" l="1"/>
  <c r="G344" i="1" s="1"/>
  <c r="I344" i="1" s="1"/>
  <c r="M343" i="1"/>
  <c r="L344" i="1"/>
  <c r="N344" i="1" s="1"/>
  <c r="D345" i="1" l="1"/>
  <c r="F345" i="1" s="1"/>
  <c r="H345" i="1" s="1"/>
  <c r="J345" i="1" s="1"/>
  <c r="K344" i="1"/>
  <c r="O344" i="1" s="1"/>
  <c r="C345" i="1"/>
  <c r="L345" i="1" l="1"/>
  <c r="N345" i="1" s="1"/>
  <c r="E345" i="1"/>
  <c r="G345" i="1" s="1"/>
  <c r="I345" i="1" s="1"/>
  <c r="M344" i="1"/>
  <c r="C346" i="1" l="1"/>
  <c r="D346" i="1"/>
  <c r="F346" i="1" s="1"/>
  <c r="H346" i="1" s="1"/>
  <c r="J346" i="1" s="1"/>
  <c r="K345" i="1"/>
  <c r="O345" i="1" s="1"/>
  <c r="E346" i="1" l="1"/>
  <c r="G346" i="1" s="1"/>
  <c r="I346" i="1" s="1"/>
  <c r="L346" i="1"/>
  <c r="N346" i="1" s="1"/>
  <c r="M345" i="1"/>
  <c r="K346" i="1" l="1"/>
  <c r="O346" i="1" s="1"/>
  <c r="C347" i="1"/>
  <c r="D347" i="1"/>
  <c r="F347" i="1" s="1"/>
  <c r="H347" i="1" s="1"/>
  <c r="J347" i="1" s="1"/>
  <c r="M346" i="1"/>
  <c r="L347" i="1" l="1"/>
  <c r="N347" i="1" s="1"/>
  <c r="E347" i="1"/>
  <c r="G347" i="1" s="1"/>
  <c r="I347" i="1" s="1"/>
  <c r="K347" i="1" l="1"/>
  <c r="C348" i="1"/>
  <c r="D348" i="1"/>
  <c r="F348" i="1" s="1"/>
  <c r="H348" i="1" s="1"/>
  <c r="J348" i="1" s="1"/>
  <c r="E348" i="1" l="1"/>
  <c r="G348" i="1" s="1"/>
  <c r="I348" i="1" s="1"/>
  <c r="M347" i="1"/>
  <c r="O347" i="1"/>
  <c r="L348" i="1"/>
  <c r="N348" i="1" s="1"/>
  <c r="D349" i="1" l="1"/>
  <c r="F349" i="1" s="1"/>
  <c r="H349" i="1" s="1"/>
  <c r="J349" i="1" s="1"/>
  <c r="K348" i="1"/>
  <c r="O348" i="1" s="1"/>
  <c r="C349" i="1"/>
  <c r="L349" i="1" l="1"/>
  <c r="N349" i="1" s="1"/>
  <c r="E349" i="1"/>
  <c r="G349" i="1" s="1"/>
  <c r="I349" i="1" s="1"/>
  <c r="M348" i="1"/>
  <c r="C350" i="1" l="1"/>
  <c r="D350" i="1"/>
  <c r="F350" i="1" s="1"/>
  <c r="H350" i="1" s="1"/>
  <c r="J350" i="1" s="1"/>
  <c r="K349" i="1"/>
  <c r="O349" i="1" s="1"/>
  <c r="L350" i="1" l="1"/>
  <c r="N350" i="1" s="1"/>
  <c r="M349" i="1"/>
  <c r="E350" i="1"/>
  <c r="G350" i="1" s="1"/>
  <c r="I350" i="1" s="1"/>
  <c r="K350" i="1" l="1"/>
  <c r="O350" i="1" s="1"/>
  <c r="C351" i="1"/>
  <c r="D351" i="1"/>
  <c r="F351" i="1" s="1"/>
  <c r="H351" i="1" s="1"/>
  <c r="J351" i="1" s="1"/>
  <c r="M350" i="1" l="1"/>
  <c r="L351" i="1"/>
  <c r="N351" i="1" s="1"/>
  <c r="E351" i="1"/>
  <c r="G351" i="1" s="1"/>
  <c r="I351" i="1" s="1"/>
  <c r="K351" i="1" l="1"/>
  <c r="C352" i="1"/>
  <c r="D352" i="1"/>
  <c r="F352" i="1" s="1"/>
  <c r="H352" i="1" s="1"/>
  <c r="J352" i="1" s="1"/>
  <c r="E352" i="1" l="1"/>
  <c r="G352" i="1" s="1"/>
  <c r="I352" i="1" s="1"/>
  <c r="M351" i="1"/>
  <c r="O351" i="1"/>
  <c r="L352" i="1"/>
  <c r="N352" i="1" s="1"/>
  <c r="D353" i="1" l="1"/>
  <c r="F353" i="1" s="1"/>
  <c r="H353" i="1" s="1"/>
  <c r="J353" i="1" s="1"/>
  <c r="K352" i="1"/>
  <c r="O352" i="1" s="1"/>
  <c r="C353" i="1"/>
  <c r="L353" i="1" l="1"/>
  <c r="N353" i="1" s="1"/>
  <c r="E353" i="1"/>
  <c r="G353" i="1" s="1"/>
  <c r="I353" i="1" s="1"/>
  <c r="M352" i="1"/>
  <c r="C354" i="1" l="1"/>
  <c r="D354" i="1"/>
  <c r="F354" i="1" s="1"/>
  <c r="H354" i="1" s="1"/>
  <c r="J354" i="1" s="1"/>
  <c r="K353" i="1"/>
  <c r="O353" i="1" s="1"/>
  <c r="L354" i="1" l="1"/>
  <c r="N354" i="1" s="1"/>
  <c r="M353" i="1"/>
  <c r="E354" i="1"/>
  <c r="G354" i="1" s="1"/>
  <c r="I354" i="1" s="1"/>
  <c r="K354" i="1" l="1"/>
  <c r="O354" i="1" s="1"/>
  <c r="C355" i="1"/>
  <c r="D355" i="1"/>
  <c r="F355" i="1" s="1"/>
  <c r="H355" i="1" s="1"/>
  <c r="J355" i="1" s="1"/>
  <c r="M354" i="1" l="1"/>
  <c r="E355" i="1"/>
  <c r="G355" i="1" s="1"/>
  <c r="I355" i="1" s="1"/>
  <c r="L355" i="1"/>
  <c r="N355" i="1" s="1"/>
  <c r="K355" i="1" l="1"/>
  <c r="C356" i="1"/>
  <c r="D356" i="1"/>
  <c r="F356" i="1" s="1"/>
  <c r="H356" i="1" s="1"/>
  <c r="J356" i="1" s="1"/>
  <c r="E356" i="1" l="1"/>
  <c r="G356" i="1" s="1"/>
  <c r="I356" i="1" s="1"/>
  <c r="O355" i="1"/>
  <c r="M355" i="1"/>
  <c r="L356" i="1"/>
  <c r="N356" i="1" s="1"/>
  <c r="D357" i="1" l="1"/>
  <c r="F357" i="1" s="1"/>
  <c r="H357" i="1" s="1"/>
  <c r="J357" i="1" s="1"/>
  <c r="K356" i="1"/>
  <c r="O356" i="1" s="1"/>
  <c r="C357" i="1"/>
  <c r="L357" i="1" l="1"/>
  <c r="N357" i="1" s="1"/>
  <c r="E357" i="1"/>
  <c r="G357" i="1" s="1"/>
  <c r="I357" i="1" s="1"/>
  <c r="M356" i="1"/>
  <c r="C358" i="1" l="1"/>
  <c r="D358" i="1"/>
  <c r="F358" i="1" s="1"/>
  <c r="H358" i="1" s="1"/>
  <c r="J358" i="1" s="1"/>
  <c r="K357" i="1"/>
  <c r="O357" i="1" s="1"/>
  <c r="L358" i="1" l="1"/>
  <c r="N358" i="1" s="1"/>
  <c r="M357" i="1"/>
  <c r="E358" i="1"/>
  <c r="G358" i="1" s="1"/>
  <c r="I358" i="1" s="1"/>
  <c r="K358" i="1" l="1"/>
  <c r="O358" i="1" s="1"/>
  <c r="C359" i="1"/>
  <c r="D359" i="1"/>
  <c r="F359" i="1" s="1"/>
  <c r="H359" i="1" s="1"/>
  <c r="J359" i="1" s="1"/>
  <c r="E359" i="1" l="1"/>
  <c r="G359" i="1" s="1"/>
  <c r="I359" i="1" s="1"/>
  <c r="M358" i="1"/>
  <c r="L359" i="1"/>
  <c r="N359" i="1" s="1"/>
  <c r="K359" i="1" l="1"/>
  <c r="O359" i="1" s="1"/>
  <c r="C360" i="1"/>
  <c r="D360" i="1"/>
  <c r="F360" i="1" s="1"/>
  <c r="H360" i="1" s="1"/>
  <c r="J360" i="1" s="1"/>
  <c r="L360" i="1" l="1"/>
  <c r="N360" i="1" s="1"/>
  <c r="E360" i="1"/>
  <c r="G360" i="1" s="1"/>
  <c r="I360" i="1" s="1"/>
  <c r="M359" i="1"/>
  <c r="D361" i="1" l="1"/>
  <c r="F361" i="1" s="1"/>
  <c r="H361" i="1" s="1"/>
  <c r="J361" i="1" s="1"/>
  <c r="K360" i="1"/>
  <c r="O360" i="1" s="1"/>
  <c r="C361" i="1"/>
  <c r="E361" i="1" l="1"/>
  <c r="G361" i="1" s="1"/>
  <c r="I361" i="1" s="1"/>
  <c r="M360" i="1"/>
  <c r="L361" i="1"/>
  <c r="N361" i="1" s="1"/>
  <c r="C362" i="1" l="1"/>
  <c r="D362" i="1"/>
  <c r="F362" i="1" s="1"/>
  <c r="H362" i="1" s="1"/>
  <c r="J362" i="1" s="1"/>
  <c r="K361" i="1"/>
  <c r="O361" i="1" s="1"/>
  <c r="L362" i="1" l="1"/>
  <c r="N362" i="1" s="1"/>
  <c r="E362" i="1"/>
  <c r="G362" i="1" s="1"/>
  <c r="I362" i="1" s="1"/>
  <c r="M361" i="1"/>
  <c r="K362" i="1" l="1"/>
  <c r="O362" i="1" s="1"/>
  <c r="C363" i="1"/>
  <c r="D363" i="1"/>
  <c r="F363" i="1" s="1"/>
  <c r="H363" i="1" s="1"/>
  <c r="J363" i="1" s="1"/>
  <c r="M362" i="1"/>
  <c r="L363" i="1" l="1"/>
  <c r="N363" i="1" s="1"/>
  <c r="E363" i="1"/>
  <c r="G363" i="1" s="1"/>
  <c r="I363" i="1" s="1"/>
  <c r="K363" i="1" l="1"/>
  <c r="C364" i="1"/>
  <c r="D364" i="1"/>
  <c r="F364" i="1" s="1"/>
  <c r="H364" i="1" s="1"/>
  <c r="J364" i="1" s="1"/>
  <c r="L364" i="1" l="1"/>
  <c r="N364" i="1" s="1"/>
  <c r="E364" i="1"/>
  <c r="G364" i="1" s="1"/>
  <c r="I364" i="1" s="1"/>
  <c r="M363" i="1"/>
  <c r="O363" i="1"/>
  <c r="D365" i="1" l="1"/>
  <c r="F365" i="1" s="1"/>
  <c r="H365" i="1" s="1"/>
  <c r="J365" i="1" s="1"/>
  <c r="K364" i="1"/>
  <c r="O364" i="1" s="1"/>
  <c r="C365" i="1"/>
  <c r="M364" i="1"/>
  <c r="E365" i="1" l="1"/>
  <c r="G365" i="1" s="1"/>
  <c r="I365" i="1" s="1"/>
  <c r="L365" i="1"/>
  <c r="N365" i="1" s="1"/>
  <c r="C366" i="1" l="1"/>
  <c r="D366" i="1"/>
  <c r="F366" i="1" s="1"/>
  <c r="H366" i="1" s="1"/>
  <c r="J366" i="1" s="1"/>
  <c r="K365" i="1"/>
  <c r="L366" i="1" l="1"/>
  <c r="N366" i="1" s="1"/>
  <c r="E366" i="1"/>
  <c r="G366" i="1" s="1"/>
  <c r="I366" i="1" s="1"/>
  <c r="M365" i="1"/>
  <c r="O365" i="1"/>
  <c r="K366" i="1" l="1"/>
  <c r="O366" i="1" s="1"/>
  <c r="C367" i="1"/>
  <c r="D367" i="1"/>
  <c r="F367" i="1" s="1"/>
  <c r="H367" i="1" s="1"/>
  <c r="J367" i="1" s="1"/>
  <c r="M366" i="1" l="1"/>
  <c r="E367" i="1"/>
  <c r="G367" i="1" s="1"/>
  <c r="I367" i="1" s="1"/>
  <c r="L367" i="1"/>
  <c r="N367" i="1" s="1"/>
  <c r="K367" i="1" l="1"/>
  <c r="C368" i="1"/>
  <c r="D368" i="1"/>
  <c r="F368" i="1" s="1"/>
  <c r="H368" i="1" s="1"/>
  <c r="J368" i="1" s="1"/>
  <c r="E368" i="1" l="1"/>
  <c r="G368" i="1" s="1"/>
  <c r="I368" i="1" s="1"/>
  <c r="O367" i="1"/>
  <c r="M367" i="1"/>
  <c r="L368" i="1"/>
  <c r="N368" i="1" s="1"/>
  <c r="D369" i="1" l="1"/>
  <c r="F369" i="1" s="1"/>
  <c r="H369" i="1" s="1"/>
  <c r="J369" i="1" s="1"/>
  <c r="K368" i="1"/>
  <c r="O368" i="1" s="1"/>
  <c r="C369" i="1"/>
  <c r="L369" i="1" l="1"/>
  <c r="N369" i="1" s="1"/>
  <c r="E369" i="1"/>
  <c r="G369" i="1" s="1"/>
  <c r="I369" i="1" s="1"/>
  <c r="M368" i="1"/>
  <c r="C370" i="1" l="1"/>
  <c r="D370" i="1"/>
  <c r="F370" i="1" s="1"/>
  <c r="H370" i="1" s="1"/>
  <c r="J370" i="1" s="1"/>
  <c r="K369" i="1"/>
  <c r="O369" i="1" s="1"/>
  <c r="L370" i="1" l="1"/>
  <c r="N370" i="1" s="1"/>
  <c r="E370" i="1"/>
  <c r="G370" i="1" s="1"/>
  <c r="I370" i="1" s="1"/>
  <c r="M369" i="1"/>
  <c r="K370" i="1" l="1"/>
  <c r="O370" i="1" s="1"/>
  <c r="C371" i="1"/>
  <c r="D371" i="1"/>
  <c r="F371" i="1" s="1"/>
  <c r="H371" i="1" s="1"/>
  <c r="J371" i="1" s="1"/>
  <c r="M370" i="1"/>
  <c r="L371" i="1" l="1"/>
  <c r="N371" i="1" s="1"/>
  <c r="E371" i="1"/>
  <c r="G371" i="1" s="1"/>
  <c r="I371" i="1" s="1"/>
  <c r="K371" i="1" l="1"/>
  <c r="C372" i="1"/>
  <c r="D372" i="1"/>
  <c r="F372" i="1" s="1"/>
  <c r="H372" i="1" s="1"/>
  <c r="J372" i="1" s="1"/>
  <c r="L372" i="1" l="1"/>
  <c r="N372" i="1" s="1"/>
  <c r="E372" i="1"/>
  <c r="G372" i="1" s="1"/>
  <c r="I372" i="1" s="1"/>
  <c r="M371" i="1"/>
  <c r="O371" i="1"/>
  <c r="K372" i="1" l="1"/>
  <c r="O372" i="1" s="1"/>
  <c r="D373" i="1"/>
  <c r="F373" i="1" s="1"/>
  <c r="H373" i="1" s="1"/>
  <c r="J373" i="1" s="1"/>
  <c r="C373" i="1"/>
  <c r="M372" i="1" l="1"/>
  <c r="L373" i="1"/>
  <c r="N373" i="1" s="1"/>
  <c r="E373" i="1"/>
  <c r="G373" i="1" s="1"/>
  <c r="I373" i="1" s="1"/>
  <c r="D374" i="1" l="1"/>
  <c r="F374" i="1" s="1"/>
  <c r="H374" i="1" s="1"/>
  <c r="J374" i="1" s="1"/>
  <c r="C374" i="1"/>
  <c r="K373" i="1"/>
  <c r="O373" i="1" l="1"/>
  <c r="M373" i="1"/>
  <c r="E374" i="1"/>
  <c r="G374" i="1" s="1"/>
  <c r="I374" i="1" s="1"/>
  <c r="L374" i="1"/>
  <c r="N374" i="1" s="1"/>
  <c r="C375" i="1" l="1"/>
  <c r="D375" i="1"/>
  <c r="F375" i="1" s="1"/>
  <c r="H375" i="1" s="1"/>
  <c r="J375" i="1" s="1"/>
  <c r="K374" i="1"/>
  <c r="O374" i="1" s="1"/>
  <c r="L375" i="1" l="1"/>
  <c r="N375" i="1" s="1"/>
  <c r="M374" i="1"/>
  <c r="E375" i="1"/>
  <c r="G375" i="1" s="1"/>
  <c r="I375" i="1" s="1"/>
  <c r="K375" i="1" l="1"/>
  <c r="O375" i="1" s="1"/>
  <c r="C376" i="1"/>
  <c r="D376" i="1"/>
  <c r="F376" i="1" s="1"/>
  <c r="H376" i="1" s="1"/>
  <c r="J376" i="1" s="1"/>
  <c r="E376" i="1" l="1"/>
  <c r="G376" i="1" s="1"/>
  <c r="I376" i="1" s="1"/>
  <c r="L376" i="1"/>
  <c r="N376" i="1" s="1"/>
  <c r="M375" i="1"/>
  <c r="K376" i="1" l="1"/>
  <c r="O376" i="1" s="1"/>
  <c r="C377" i="1"/>
  <c r="D377" i="1"/>
  <c r="F377" i="1" s="1"/>
  <c r="H377" i="1" s="1"/>
  <c r="J377" i="1" s="1"/>
  <c r="M376" i="1"/>
  <c r="E377" i="1" l="1"/>
  <c r="G377" i="1" s="1"/>
  <c r="I377" i="1" s="1"/>
  <c r="L377" i="1"/>
  <c r="N377" i="1" s="1"/>
  <c r="D378" i="1" l="1"/>
  <c r="F378" i="1" s="1"/>
  <c r="H378" i="1" s="1"/>
  <c r="J378" i="1" s="1"/>
  <c r="K377" i="1"/>
  <c r="C378" i="1"/>
  <c r="L378" i="1" l="1"/>
  <c r="N378" i="1" s="1"/>
  <c r="M377" i="1"/>
  <c r="O377" i="1"/>
  <c r="E378" i="1"/>
  <c r="G378" i="1" s="1"/>
  <c r="I378" i="1" s="1"/>
  <c r="C379" i="1" l="1"/>
  <c r="D379" i="1"/>
  <c r="F379" i="1" s="1"/>
  <c r="H379" i="1" s="1"/>
  <c r="J379" i="1" s="1"/>
  <c r="K378" i="1"/>
  <c r="O378" i="1" s="1"/>
  <c r="L379" i="1" l="1"/>
  <c r="N379" i="1" s="1"/>
  <c r="E379" i="1"/>
  <c r="G379" i="1" s="1"/>
  <c r="I379" i="1" s="1"/>
  <c r="M378" i="1"/>
  <c r="K379" i="1" l="1"/>
  <c r="O379" i="1" s="1"/>
  <c r="C380" i="1"/>
  <c r="D380" i="1"/>
  <c r="F380" i="1" s="1"/>
  <c r="H380" i="1" s="1"/>
  <c r="J380" i="1" s="1"/>
  <c r="M379" i="1"/>
  <c r="L380" i="1" l="1"/>
  <c r="N380" i="1" s="1"/>
  <c r="E380" i="1"/>
  <c r="G380" i="1" s="1"/>
  <c r="I380" i="1" s="1"/>
  <c r="D381" i="1" l="1"/>
  <c r="F381" i="1" s="1"/>
  <c r="H381" i="1" s="1"/>
  <c r="J381" i="1" s="1"/>
  <c r="C381" i="1"/>
  <c r="K380" i="1"/>
  <c r="M380" i="1" l="1"/>
  <c r="O380" i="1"/>
  <c r="E381" i="1"/>
  <c r="G381" i="1" s="1"/>
  <c r="I381" i="1" s="1"/>
  <c r="L381" i="1"/>
  <c r="N381" i="1" s="1"/>
  <c r="C382" i="1" l="1"/>
  <c r="D382" i="1"/>
  <c r="F382" i="1" s="1"/>
  <c r="H382" i="1" s="1"/>
  <c r="J382" i="1" s="1"/>
  <c r="K381" i="1"/>
  <c r="O381" i="1" s="1"/>
  <c r="L382" i="1" l="1"/>
  <c r="N382" i="1" s="1"/>
  <c r="M381" i="1"/>
  <c r="E382" i="1"/>
  <c r="G382" i="1" s="1"/>
  <c r="I382" i="1" s="1"/>
  <c r="K382" i="1" l="1"/>
  <c r="O382" i="1" s="1"/>
  <c r="C383" i="1"/>
  <c r="D383" i="1"/>
  <c r="F383" i="1" s="1"/>
  <c r="H383" i="1" s="1"/>
  <c r="J383" i="1" s="1"/>
  <c r="E383" i="1" l="1"/>
  <c r="G383" i="1" s="1"/>
  <c r="I383" i="1" s="1"/>
  <c r="L383" i="1"/>
  <c r="N383" i="1" s="1"/>
  <c r="M382" i="1"/>
  <c r="K383" i="1" l="1"/>
  <c r="O383" i="1" s="1"/>
  <c r="D384" i="1"/>
  <c r="F384" i="1" s="1"/>
  <c r="H384" i="1" s="1"/>
  <c r="J384" i="1" s="1"/>
  <c r="C384" i="1"/>
  <c r="M383" i="1"/>
  <c r="L384" i="1" l="1"/>
  <c r="N384" i="1" s="1"/>
  <c r="E384" i="1"/>
  <c r="G384" i="1" s="1"/>
  <c r="I384" i="1" s="1"/>
  <c r="D385" i="1" l="1"/>
  <c r="F385" i="1" s="1"/>
  <c r="H385" i="1" s="1"/>
  <c r="J385" i="1" s="1"/>
  <c r="K384" i="1"/>
  <c r="C385" i="1"/>
  <c r="O384" i="1" l="1"/>
  <c r="M384" i="1"/>
  <c r="L385" i="1"/>
  <c r="N385" i="1" s="1"/>
  <c r="E385" i="1"/>
  <c r="G385" i="1" s="1"/>
  <c r="I385" i="1" s="1"/>
  <c r="C386" i="1" l="1"/>
  <c r="D386" i="1"/>
  <c r="F386" i="1" s="1"/>
  <c r="H386" i="1" s="1"/>
  <c r="J386" i="1" s="1"/>
  <c r="K385" i="1"/>
  <c r="O385" i="1" s="1"/>
  <c r="E386" i="1" l="1"/>
  <c r="G386" i="1" s="1"/>
  <c r="I386" i="1" s="1"/>
  <c r="M385" i="1"/>
  <c r="L386" i="1"/>
  <c r="N386" i="1" s="1"/>
  <c r="K386" i="1" l="1"/>
  <c r="O386" i="1" s="1"/>
  <c r="C387" i="1"/>
  <c r="D387" i="1"/>
  <c r="F387" i="1" s="1"/>
  <c r="H387" i="1" s="1"/>
  <c r="J387" i="1" s="1"/>
  <c r="E387" i="1" l="1"/>
  <c r="G387" i="1" s="1"/>
  <c r="I387" i="1" s="1"/>
  <c r="L387" i="1"/>
  <c r="N387" i="1" s="1"/>
  <c r="M386" i="1"/>
  <c r="K387" i="1" l="1"/>
  <c r="O387" i="1" s="1"/>
  <c r="C388" i="1"/>
  <c r="D388" i="1"/>
  <c r="F388" i="1" s="1"/>
  <c r="H388" i="1" s="1"/>
  <c r="J388" i="1" s="1"/>
  <c r="E388" i="1" l="1"/>
  <c r="G388" i="1" s="1"/>
  <c r="I388" i="1" s="1"/>
  <c r="M387" i="1"/>
  <c r="L388" i="1"/>
  <c r="N388" i="1" s="1"/>
  <c r="D389" i="1" l="1"/>
  <c r="F389" i="1" s="1"/>
  <c r="H389" i="1" s="1"/>
  <c r="J389" i="1" s="1"/>
  <c r="K388" i="1"/>
  <c r="O388" i="1" s="1"/>
  <c r="C389" i="1"/>
  <c r="L389" i="1" l="1"/>
  <c r="N389" i="1" s="1"/>
  <c r="E389" i="1"/>
  <c r="G389" i="1" s="1"/>
  <c r="I389" i="1" s="1"/>
  <c r="M388" i="1"/>
  <c r="C390" i="1" l="1"/>
  <c r="D390" i="1"/>
  <c r="F390" i="1" s="1"/>
  <c r="H390" i="1" s="1"/>
  <c r="J390" i="1" s="1"/>
  <c r="K389" i="1"/>
  <c r="O389" i="1" s="1"/>
  <c r="L390" i="1" l="1"/>
  <c r="N390" i="1" s="1"/>
  <c r="M389" i="1"/>
  <c r="E390" i="1"/>
  <c r="G390" i="1" s="1"/>
  <c r="I390" i="1" s="1"/>
  <c r="K390" i="1" l="1"/>
  <c r="O390" i="1" s="1"/>
  <c r="C391" i="1"/>
  <c r="D391" i="1"/>
  <c r="F391" i="1" s="1"/>
  <c r="H391" i="1" s="1"/>
  <c r="J391" i="1" s="1"/>
  <c r="E391" i="1" l="1"/>
  <c r="G391" i="1" s="1"/>
  <c r="I391" i="1" s="1"/>
  <c r="L391" i="1"/>
  <c r="N391" i="1" s="1"/>
  <c r="M390" i="1"/>
  <c r="K391" i="1" l="1"/>
  <c r="O391" i="1" s="1"/>
  <c r="C392" i="1"/>
  <c r="D392" i="1"/>
  <c r="F392" i="1" s="1"/>
  <c r="H392" i="1" s="1"/>
  <c r="J392" i="1" s="1"/>
  <c r="M391" i="1" l="1"/>
  <c r="L392" i="1"/>
  <c r="N392" i="1" s="1"/>
  <c r="E392" i="1"/>
  <c r="G392" i="1" s="1"/>
  <c r="I392" i="1" s="1"/>
  <c r="D393" i="1" l="1"/>
  <c r="F393" i="1" s="1"/>
  <c r="H393" i="1" s="1"/>
  <c r="J393" i="1" s="1"/>
  <c r="K392" i="1"/>
  <c r="C393" i="1"/>
  <c r="E393" i="1" l="1"/>
  <c r="G393" i="1" s="1"/>
  <c r="I393" i="1" s="1"/>
  <c r="M392" i="1"/>
  <c r="O392" i="1"/>
  <c r="L393" i="1"/>
  <c r="N393" i="1" s="1"/>
  <c r="C394" i="1" l="1"/>
  <c r="D394" i="1"/>
  <c r="F394" i="1" s="1"/>
  <c r="H394" i="1" s="1"/>
  <c r="J394" i="1" s="1"/>
  <c r="K393" i="1"/>
  <c r="O393" i="1" s="1"/>
  <c r="L394" i="1" l="1"/>
  <c r="N394" i="1" s="1"/>
  <c r="E394" i="1"/>
  <c r="G394" i="1" s="1"/>
  <c r="I394" i="1" s="1"/>
  <c r="M393" i="1"/>
  <c r="K394" i="1" l="1"/>
  <c r="O394" i="1" s="1"/>
  <c r="C395" i="1"/>
  <c r="D395" i="1"/>
  <c r="F395" i="1" s="1"/>
  <c r="H395" i="1" s="1"/>
  <c r="J395" i="1" s="1"/>
  <c r="M394" i="1"/>
  <c r="E395" i="1" l="1"/>
  <c r="G395" i="1" s="1"/>
  <c r="I395" i="1" s="1"/>
  <c r="L395" i="1"/>
  <c r="N395" i="1" s="1"/>
  <c r="K395" i="1" l="1"/>
  <c r="D396" i="1"/>
  <c r="F396" i="1" s="1"/>
  <c r="H396" i="1" s="1"/>
  <c r="J396" i="1" s="1"/>
  <c r="C396" i="1"/>
  <c r="E396" i="1" l="1"/>
  <c r="G396" i="1" s="1"/>
  <c r="I396" i="1" s="1"/>
  <c r="O395" i="1"/>
  <c r="M395" i="1"/>
  <c r="L396" i="1"/>
  <c r="N396" i="1" s="1"/>
  <c r="D397" i="1" l="1"/>
  <c r="F397" i="1" s="1"/>
  <c r="H397" i="1" s="1"/>
  <c r="J397" i="1" s="1"/>
  <c r="C397" i="1"/>
  <c r="K396" i="1"/>
  <c r="O396" i="1" s="1"/>
  <c r="L397" i="1" l="1"/>
  <c r="N397" i="1" s="1"/>
  <c r="E397" i="1"/>
  <c r="G397" i="1" s="1"/>
  <c r="I397" i="1" s="1"/>
  <c r="M396" i="1"/>
  <c r="C398" i="1" l="1"/>
  <c r="K397" i="1"/>
  <c r="O397" i="1" s="1"/>
  <c r="D398" i="1"/>
  <c r="F398" i="1" s="1"/>
  <c r="H398" i="1" s="1"/>
  <c r="J398" i="1" s="1"/>
  <c r="M397" i="1"/>
  <c r="L398" i="1" l="1"/>
  <c r="N398" i="1" s="1"/>
  <c r="E398" i="1"/>
  <c r="G398" i="1" s="1"/>
  <c r="I398" i="1" s="1"/>
  <c r="K398" i="1" l="1"/>
  <c r="C399" i="1"/>
  <c r="D399" i="1"/>
  <c r="F399" i="1" s="1"/>
  <c r="H399" i="1" s="1"/>
  <c r="J399" i="1" s="1"/>
  <c r="E399" i="1" l="1"/>
  <c r="G399" i="1" s="1"/>
  <c r="I399" i="1" s="1"/>
  <c r="O398" i="1"/>
  <c r="M398" i="1"/>
  <c r="L399" i="1"/>
  <c r="N399" i="1" s="1"/>
  <c r="K399" i="1" l="1"/>
  <c r="O399" i="1" s="1"/>
  <c r="C400" i="1"/>
  <c r="D400" i="1"/>
  <c r="F400" i="1" s="1"/>
  <c r="H400" i="1" s="1"/>
  <c r="J400" i="1" s="1"/>
  <c r="M399" i="1" l="1"/>
  <c r="L400" i="1"/>
  <c r="N400" i="1" s="1"/>
  <c r="E400" i="1"/>
  <c r="G400" i="1" s="1"/>
  <c r="I400" i="1" s="1"/>
  <c r="D401" i="1" l="1"/>
  <c r="F401" i="1" s="1"/>
  <c r="H401" i="1" s="1"/>
  <c r="J401" i="1" s="1"/>
  <c r="K400" i="1"/>
  <c r="O400" i="1" s="1"/>
  <c r="C401" i="1"/>
  <c r="E401" i="1" l="1"/>
  <c r="G401" i="1" s="1"/>
  <c r="I401" i="1" s="1"/>
  <c r="M400" i="1"/>
  <c r="L401" i="1"/>
  <c r="N401" i="1" s="1"/>
  <c r="C402" i="1" l="1"/>
  <c r="D402" i="1"/>
  <c r="F402" i="1" s="1"/>
  <c r="H402" i="1" s="1"/>
  <c r="J402" i="1" s="1"/>
  <c r="K401" i="1"/>
  <c r="O401" i="1" s="1"/>
  <c r="E402" i="1" l="1"/>
  <c r="G402" i="1" s="1"/>
  <c r="I402" i="1" s="1"/>
  <c r="L402" i="1"/>
  <c r="N402" i="1" s="1"/>
  <c r="M401" i="1"/>
  <c r="K402" i="1" l="1"/>
  <c r="O402" i="1" s="1"/>
  <c r="C403" i="1"/>
  <c r="D403" i="1"/>
  <c r="F403" i="1" s="1"/>
  <c r="H403" i="1" s="1"/>
  <c r="J403" i="1" s="1"/>
  <c r="M402" i="1"/>
  <c r="E403" i="1" l="1"/>
  <c r="G403" i="1" s="1"/>
  <c r="I403" i="1" s="1"/>
  <c r="L403" i="1"/>
  <c r="N403" i="1" s="1"/>
  <c r="K403" i="1" l="1"/>
  <c r="D404" i="1"/>
  <c r="F404" i="1" s="1"/>
  <c r="H404" i="1" s="1"/>
  <c r="J404" i="1" s="1"/>
  <c r="C404" i="1"/>
  <c r="L404" i="1" l="1"/>
  <c r="N404" i="1" s="1"/>
  <c r="E404" i="1"/>
  <c r="G404" i="1" s="1"/>
  <c r="I404" i="1" s="1"/>
  <c r="O403" i="1"/>
  <c r="M403" i="1"/>
  <c r="D405" i="1" l="1"/>
  <c r="F405" i="1" s="1"/>
  <c r="H405" i="1" s="1"/>
  <c r="J405" i="1" s="1"/>
  <c r="C405" i="1"/>
  <c r="K404" i="1"/>
  <c r="O404" i="1" s="1"/>
  <c r="E405" i="1" l="1"/>
  <c r="G405" i="1" s="1"/>
  <c r="I405" i="1" s="1"/>
  <c r="M404" i="1"/>
  <c r="L405" i="1"/>
  <c r="N405" i="1" s="1"/>
  <c r="C406" i="1" l="1"/>
  <c r="D406" i="1"/>
  <c r="F406" i="1" s="1"/>
  <c r="H406" i="1" s="1"/>
  <c r="J406" i="1" s="1"/>
  <c r="L406" i="1" s="1"/>
  <c r="N406" i="1" s="1"/>
  <c r="K405" i="1"/>
  <c r="O405" i="1" s="1"/>
  <c r="E406" i="1" l="1"/>
  <c r="G406" i="1" s="1"/>
  <c r="I406" i="1" s="1"/>
  <c r="M405" i="1"/>
  <c r="K406" i="1" l="1"/>
  <c r="O406" i="1" s="1"/>
  <c r="D407" i="1"/>
  <c r="F407" i="1" s="1"/>
  <c r="H407" i="1" s="1"/>
  <c r="J407" i="1" s="1"/>
  <c r="L407" i="1" s="1"/>
  <c r="N407" i="1" s="1"/>
  <c r="C407" i="1"/>
  <c r="E407" i="1" l="1"/>
  <c r="G407" i="1" s="1"/>
  <c r="I407" i="1" s="1"/>
  <c r="M406" i="1"/>
  <c r="C408" i="1" l="1"/>
  <c r="E408" i="1" s="1"/>
  <c r="G408" i="1" s="1"/>
  <c r="I408" i="1" s="1"/>
  <c r="D408" i="1"/>
  <c r="F408" i="1" s="1"/>
  <c r="H408" i="1" s="1"/>
  <c r="J408" i="1" s="1"/>
  <c r="L408" i="1" s="1"/>
  <c r="N408" i="1" s="1"/>
  <c r="K407" i="1"/>
  <c r="O407" i="1" s="1"/>
  <c r="D409" i="1" l="1"/>
  <c r="F409" i="1" s="1"/>
  <c r="H409" i="1" s="1"/>
  <c r="J409" i="1" s="1"/>
  <c r="L409" i="1" s="1"/>
  <c r="N409" i="1" s="1"/>
  <c r="K408" i="1"/>
  <c r="O408" i="1" s="1"/>
  <c r="C409" i="1"/>
  <c r="M407" i="1"/>
  <c r="M408" i="1" s="1"/>
  <c r="E409" i="1" l="1"/>
  <c r="G409" i="1" s="1"/>
  <c r="I409" i="1" s="1"/>
  <c r="D410" i="1" l="1"/>
  <c r="F410" i="1" s="1"/>
  <c r="H410" i="1" s="1"/>
  <c r="J410" i="1" s="1"/>
  <c r="L410" i="1" s="1"/>
  <c r="N410" i="1" s="1"/>
  <c r="K409" i="1"/>
  <c r="C410" i="1"/>
  <c r="E410" i="1" s="1"/>
  <c r="G410" i="1" s="1"/>
  <c r="I410" i="1" s="1"/>
  <c r="C411" i="1" l="1"/>
  <c r="D411" i="1"/>
  <c r="F411" i="1" s="1"/>
  <c r="H411" i="1" s="1"/>
  <c r="J411" i="1" s="1"/>
  <c r="L411" i="1" s="1"/>
  <c r="N411" i="1" s="1"/>
  <c r="K410" i="1"/>
  <c r="O410" i="1" s="1"/>
  <c r="M409" i="1"/>
  <c r="O409" i="1"/>
  <c r="M410" i="1" l="1"/>
  <c r="E411" i="1"/>
  <c r="G411" i="1" s="1"/>
  <c r="I411" i="1" s="1"/>
  <c r="C412" i="1" l="1"/>
  <c r="E412" i="1" s="1"/>
  <c r="G412" i="1" s="1"/>
  <c r="I412" i="1" s="1"/>
  <c r="K411" i="1"/>
  <c r="D412" i="1"/>
  <c r="F412" i="1" s="1"/>
  <c r="H412" i="1" s="1"/>
  <c r="J412" i="1" s="1"/>
  <c r="L412" i="1" s="1"/>
  <c r="N412" i="1" s="1"/>
  <c r="M411" i="1" l="1"/>
  <c r="O411" i="1"/>
  <c r="K412" i="1"/>
  <c r="O412" i="1" s="1"/>
  <c r="C413" i="1"/>
  <c r="D413" i="1"/>
  <c r="F413" i="1" s="1"/>
  <c r="H413" i="1" s="1"/>
  <c r="J413" i="1" s="1"/>
  <c r="L413" i="1" s="1"/>
  <c r="N413" i="1" s="1"/>
  <c r="E413" i="1" l="1"/>
  <c r="G413" i="1" s="1"/>
  <c r="I413" i="1" s="1"/>
  <c r="M412" i="1"/>
  <c r="K413" i="1" l="1"/>
  <c r="O413" i="1" s="1"/>
  <c r="C414" i="1"/>
  <c r="E414" i="1" s="1"/>
  <c r="G414" i="1" s="1"/>
  <c r="I414" i="1" s="1"/>
  <c r="D414" i="1"/>
  <c r="F414" i="1" s="1"/>
  <c r="H414" i="1" s="1"/>
  <c r="J414" i="1" s="1"/>
  <c r="L414" i="1" s="1"/>
  <c r="N414" i="1" s="1"/>
  <c r="D415" i="1" l="1"/>
  <c r="F415" i="1" s="1"/>
  <c r="H415" i="1" s="1"/>
  <c r="J415" i="1" s="1"/>
  <c r="L415" i="1" s="1"/>
  <c r="N415" i="1" s="1"/>
  <c r="K414" i="1"/>
  <c r="O414" i="1" s="1"/>
  <c r="C415" i="1"/>
  <c r="E415" i="1" s="1"/>
  <c r="G415" i="1" s="1"/>
  <c r="I415" i="1" s="1"/>
  <c r="M413" i="1"/>
  <c r="M414" i="1" s="1"/>
  <c r="C416" i="1" l="1"/>
  <c r="D416" i="1"/>
  <c r="F416" i="1" s="1"/>
  <c r="H416" i="1" s="1"/>
  <c r="J416" i="1" s="1"/>
  <c r="L416" i="1" s="1"/>
  <c r="N416" i="1" s="1"/>
  <c r="K415" i="1"/>
  <c r="O415" i="1" s="1"/>
  <c r="M415" i="1" l="1"/>
  <c r="E416" i="1"/>
  <c r="G416" i="1" s="1"/>
  <c r="I416" i="1" s="1"/>
  <c r="C417" i="1" l="1"/>
  <c r="E417" i="1" s="1"/>
  <c r="G417" i="1" s="1"/>
  <c r="I417" i="1" s="1"/>
  <c r="D417" i="1"/>
  <c r="F417" i="1" s="1"/>
  <c r="H417" i="1" s="1"/>
  <c r="J417" i="1" s="1"/>
  <c r="L417" i="1" s="1"/>
  <c r="N417" i="1" s="1"/>
  <c r="K416" i="1"/>
  <c r="O416" i="1" s="1"/>
  <c r="M416" i="1" l="1"/>
  <c r="D418" i="1"/>
  <c r="F418" i="1" s="1"/>
  <c r="H418" i="1" s="1"/>
  <c r="J418" i="1" s="1"/>
  <c r="L418" i="1" s="1"/>
  <c r="N418" i="1" s="1"/>
  <c r="K417" i="1"/>
  <c r="O417" i="1" s="1"/>
  <c r="C418" i="1"/>
  <c r="E418" i="1" l="1"/>
  <c r="G418" i="1" s="1"/>
  <c r="I418" i="1" s="1"/>
  <c r="M417" i="1"/>
  <c r="D419" i="1" l="1"/>
  <c r="F419" i="1" s="1"/>
  <c r="H419" i="1" s="1"/>
  <c r="J419" i="1" s="1"/>
  <c r="L419" i="1" s="1"/>
  <c r="N419" i="1" s="1"/>
  <c r="K418" i="1"/>
  <c r="O418" i="1" s="1"/>
  <c r="C419" i="1"/>
  <c r="E419" i="1" s="1"/>
  <c r="G419" i="1" s="1"/>
  <c r="I419" i="1" s="1"/>
  <c r="K419" i="1" l="1"/>
  <c r="O419" i="1" s="1"/>
  <c r="C420" i="1"/>
  <c r="D420" i="1"/>
  <c r="F420" i="1" s="1"/>
  <c r="H420" i="1" s="1"/>
  <c r="J420" i="1" s="1"/>
  <c r="L420" i="1" s="1"/>
  <c r="N420" i="1" s="1"/>
  <c r="M418" i="1"/>
  <c r="M419" i="1" l="1"/>
  <c r="E420" i="1"/>
  <c r="G420" i="1" s="1"/>
  <c r="I420" i="1" s="1"/>
  <c r="C421" i="1" l="1"/>
  <c r="E421" i="1" s="1"/>
  <c r="G421" i="1" s="1"/>
  <c r="I421" i="1" s="1"/>
  <c r="D421" i="1"/>
  <c r="F421" i="1" s="1"/>
  <c r="H421" i="1" s="1"/>
  <c r="J421" i="1" s="1"/>
  <c r="L421" i="1" s="1"/>
  <c r="N421" i="1" s="1"/>
  <c r="K420" i="1"/>
  <c r="M420" i="1" l="1"/>
  <c r="O420" i="1"/>
  <c r="D422" i="1"/>
  <c r="F422" i="1" s="1"/>
  <c r="H422" i="1" s="1"/>
  <c r="J422" i="1" s="1"/>
  <c r="L422" i="1" s="1"/>
  <c r="N422" i="1" s="1"/>
  <c r="K421" i="1"/>
  <c r="O421" i="1" s="1"/>
  <c r="C422" i="1"/>
  <c r="E422" i="1" l="1"/>
  <c r="G422" i="1" s="1"/>
  <c r="I422" i="1" s="1"/>
  <c r="M421" i="1"/>
  <c r="D423" i="1" l="1"/>
  <c r="F423" i="1" s="1"/>
  <c r="H423" i="1" s="1"/>
  <c r="J423" i="1" s="1"/>
  <c r="L423" i="1" s="1"/>
  <c r="N423" i="1" s="1"/>
  <c r="K422" i="1"/>
  <c r="O422" i="1" s="1"/>
  <c r="C423" i="1"/>
  <c r="E423" i="1" s="1"/>
  <c r="G423" i="1" s="1"/>
  <c r="I423" i="1" s="1"/>
  <c r="K423" i="1" l="1"/>
  <c r="O423" i="1" s="1"/>
  <c r="C424" i="1"/>
  <c r="D424" i="1"/>
  <c r="F424" i="1" s="1"/>
  <c r="H424" i="1" s="1"/>
  <c r="J424" i="1" s="1"/>
  <c r="L424" i="1" s="1"/>
  <c r="N424" i="1" s="1"/>
  <c r="M422" i="1"/>
  <c r="M423" i="1" l="1"/>
  <c r="E424" i="1"/>
  <c r="G424" i="1" s="1"/>
  <c r="I424" i="1" s="1"/>
  <c r="C425" i="1" l="1"/>
  <c r="E425" i="1" s="1"/>
  <c r="G425" i="1" s="1"/>
  <c r="I425" i="1" s="1"/>
  <c r="D425" i="1"/>
  <c r="F425" i="1" s="1"/>
  <c r="H425" i="1" s="1"/>
  <c r="J425" i="1" s="1"/>
  <c r="L425" i="1" s="1"/>
  <c r="N425" i="1" s="1"/>
  <c r="K424" i="1"/>
  <c r="O424" i="1" l="1"/>
  <c r="M424" i="1"/>
  <c r="D426" i="1"/>
  <c r="F426" i="1" s="1"/>
  <c r="H426" i="1" s="1"/>
  <c r="J426" i="1" s="1"/>
  <c r="L426" i="1" s="1"/>
  <c r="N426" i="1" s="1"/>
  <c r="K425" i="1"/>
  <c r="O425" i="1" s="1"/>
  <c r="C426" i="1"/>
  <c r="M425" i="1" l="1"/>
  <c r="E426" i="1"/>
  <c r="G426" i="1" s="1"/>
  <c r="I426" i="1" s="1"/>
  <c r="C427" i="1" l="1"/>
  <c r="E427" i="1" s="1"/>
  <c r="G427" i="1" s="1"/>
  <c r="I427" i="1" s="1"/>
  <c r="D427" i="1"/>
  <c r="F427" i="1" s="1"/>
  <c r="H427" i="1" s="1"/>
  <c r="J427" i="1" s="1"/>
  <c r="L427" i="1" s="1"/>
  <c r="N427" i="1" s="1"/>
  <c r="K426" i="1"/>
  <c r="O426" i="1" s="1"/>
  <c r="M426" i="1" l="1"/>
  <c r="C428" i="1"/>
  <c r="D428" i="1"/>
  <c r="F428" i="1" s="1"/>
  <c r="H428" i="1" s="1"/>
  <c r="J428" i="1" s="1"/>
  <c r="L428" i="1" s="1"/>
  <c r="N428" i="1" s="1"/>
  <c r="K427" i="1"/>
  <c r="O427" i="1" s="1"/>
  <c r="E428" i="1" l="1"/>
  <c r="G428" i="1" s="1"/>
  <c r="I428" i="1" s="1"/>
  <c r="M427" i="1"/>
  <c r="C429" i="1" l="1"/>
  <c r="E429" i="1" s="1"/>
  <c r="G429" i="1" s="1"/>
  <c r="I429" i="1" s="1"/>
  <c r="D429" i="1"/>
  <c r="F429" i="1" s="1"/>
  <c r="H429" i="1" s="1"/>
  <c r="J429" i="1" s="1"/>
  <c r="L429" i="1" s="1"/>
  <c r="N429" i="1" s="1"/>
  <c r="K428" i="1"/>
  <c r="O428" i="1" s="1"/>
  <c r="K429" i="1" l="1"/>
  <c r="O429" i="1" s="1"/>
  <c r="C430" i="1"/>
  <c r="E430" i="1" s="1"/>
  <c r="G430" i="1" s="1"/>
  <c r="I430" i="1" s="1"/>
  <c r="D430" i="1"/>
  <c r="F430" i="1" s="1"/>
  <c r="H430" i="1" s="1"/>
  <c r="J430" i="1" s="1"/>
  <c r="L430" i="1" s="1"/>
  <c r="N430" i="1" s="1"/>
  <c r="M428" i="1"/>
  <c r="M429" i="1" l="1"/>
  <c r="D431" i="1"/>
  <c r="F431" i="1" s="1"/>
  <c r="H431" i="1" s="1"/>
  <c r="J431" i="1" s="1"/>
  <c r="L431" i="1" s="1"/>
  <c r="N431" i="1" s="1"/>
  <c r="C431" i="1"/>
  <c r="E431" i="1" s="1"/>
  <c r="G431" i="1" s="1"/>
  <c r="I431" i="1" s="1"/>
  <c r="K430" i="1"/>
  <c r="O430" i="1" s="1"/>
  <c r="C432" i="1" l="1"/>
  <c r="E432" i="1" s="1"/>
  <c r="G432" i="1" s="1"/>
  <c r="I432" i="1" s="1"/>
  <c r="D432" i="1"/>
  <c r="F432" i="1" s="1"/>
  <c r="H432" i="1" s="1"/>
  <c r="J432" i="1" s="1"/>
  <c r="L432" i="1" s="1"/>
  <c r="N432" i="1" s="1"/>
  <c r="K431" i="1"/>
  <c r="O431" i="1" s="1"/>
  <c r="M430" i="1"/>
  <c r="M431" i="1" l="1"/>
  <c r="C433" i="1"/>
  <c r="E433" i="1" s="1"/>
  <c r="G433" i="1" s="1"/>
  <c r="I433" i="1" s="1"/>
  <c r="D433" i="1"/>
  <c r="F433" i="1" s="1"/>
  <c r="H433" i="1" s="1"/>
  <c r="J433" i="1" s="1"/>
  <c r="L433" i="1" s="1"/>
  <c r="N433" i="1" s="1"/>
  <c r="K432" i="1"/>
  <c r="O432" i="1" s="1"/>
  <c r="D434" i="1" l="1"/>
  <c r="F434" i="1" s="1"/>
  <c r="H434" i="1" s="1"/>
  <c r="J434" i="1" s="1"/>
  <c r="L434" i="1" s="1"/>
  <c r="N434" i="1" s="1"/>
  <c r="K433" i="1"/>
  <c r="O433" i="1" s="1"/>
  <c r="C434" i="1"/>
  <c r="M432" i="1"/>
  <c r="M433" i="1" s="1"/>
  <c r="E434" i="1" l="1"/>
  <c r="G434" i="1" s="1"/>
  <c r="I434" i="1" s="1"/>
  <c r="D435" i="1" l="1"/>
  <c r="F435" i="1" s="1"/>
  <c r="H435" i="1" s="1"/>
  <c r="J435" i="1" s="1"/>
  <c r="L435" i="1" s="1"/>
  <c r="N435" i="1" s="1"/>
  <c r="K434" i="1"/>
  <c r="C435" i="1"/>
  <c r="E435" i="1" s="1"/>
  <c r="G435" i="1" s="1"/>
  <c r="I435" i="1" s="1"/>
  <c r="C436" i="1" l="1"/>
  <c r="K435" i="1"/>
  <c r="O435" i="1" s="1"/>
  <c r="D436" i="1"/>
  <c r="F436" i="1" s="1"/>
  <c r="H436" i="1" s="1"/>
  <c r="J436" i="1" s="1"/>
  <c r="L436" i="1" s="1"/>
  <c r="N436" i="1" s="1"/>
  <c r="O434" i="1"/>
  <c r="M434" i="1"/>
  <c r="M435" i="1" l="1"/>
  <c r="E436" i="1"/>
  <c r="G436" i="1" s="1"/>
  <c r="I436" i="1" s="1"/>
  <c r="C437" i="1" l="1"/>
  <c r="E437" i="1" s="1"/>
  <c r="G437" i="1" s="1"/>
  <c r="I437" i="1" s="1"/>
  <c r="D437" i="1"/>
  <c r="F437" i="1" s="1"/>
  <c r="H437" i="1" s="1"/>
  <c r="J437" i="1" s="1"/>
  <c r="L437" i="1" s="1"/>
  <c r="N437" i="1" s="1"/>
  <c r="K436" i="1"/>
  <c r="O436" i="1" s="1"/>
  <c r="M436" i="1" l="1"/>
  <c r="D438" i="1"/>
  <c r="F438" i="1" s="1"/>
  <c r="H438" i="1" s="1"/>
  <c r="J438" i="1" s="1"/>
  <c r="L438" i="1" s="1"/>
  <c r="N438" i="1" s="1"/>
  <c r="K437" i="1"/>
  <c r="O437" i="1" s="1"/>
  <c r="C438" i="1"/>
  <c r="E438" i="1" l="1"/>
  <c r="G438" i="1" s="1"/>
  <c r="I438" i="1" s="1"/>
  <c r="M437" i="1"/>
  <c r="C439" i="1" l="1"/>
  <c r="E439" i="1" s="1"/>
  <c r="G439" i="1" s="1"/>
  <c r="I439" i="1" s="1"/>
  <c r="K438" i="1"/>
  <c r="O438" i="1" s="1"/>
  <c r="D439" i="1"/>
  <c r="F439" i="1" s="1"/>
  <c r="H439" i="1" s="1"/>
  <c r="J439" i="1" s="1"/>
  <c r="L439" i="1" s="1"/>
  <c r="N439" i="1" s="1"/>
  <c r="C440" i="1" l="1"/>
  <c r="K439" i="1"/>
  <c r="O439" i="1" s="1"/>
  <c r="D440" i="1"/>
  <c r="F440" i="1" s="1"/>
  <c r="H440" i="1" s="1"/>
  <c r="J440" i="1" s="1"/>
  <c r="L440" i="1" s="1"/>
  <c r="N440" i="1" s="1"/>
  <c r="M438" i="1"/>
  <c r="M439" i="1" s="1"/>
  <c r="E440" i="1" l="1"/>
  <c r="G440" i="1" s="1"/>
  <c r="I440" i="1" s="1"/>
  <c r="C441" i="1" l="1"/>
  <c r="E441" i="1" s="1"/>
  <c r="G441" i="1" s="1"/>
  <c r="I441" i="1" s="1"/>
  <c r="D441" i="1"/>
  <c r="F441" i="1" s="1"/>
  <c r="H441" i="1" s="1"/>
  <c r="J441" i="1" s="1"/>
  <c r="L441" i="1" s="1"/>
  <c r="N441" i="1" s="1"/>
  <c r="K440" i="1"/>
  <c r="M440" i="1" l="1"/>
  <c r="O440" i="1"/>
  <c r="D442" i="1"/>
  <c r="F442" i="1" s="1"/>
  <c r="H442" i="1" s="1"/>
  <c r="J442" i="1" s="1"/>
  <c r="L442" i="1" s="1"/>
  <c r="N442" i="1" s="1"/>
  <c r="K441" i="1"/>
  <c r="O441" i="1" s="1"/>
  <c r="C442" i="1"/>
  <c r="E442" i="1" l="1"/>
  <c r="G442" i="1" s="1"/>
  <c r="I442" i="1" s="1"/>
  <c r="M441" i="1"/>
  <c r="D443" i="1" l="1"/>
  <c r="F443" i="1" s="1"/>
  <c r="H443" i="1" s="1"/>
  <c r="J443" i="1" s="1"/>
  <c r="L443" i="1" s="1"/>
  <c r="N443" i="1" s="1"/>
  <c r="C443" i="1"/>
  <c r="E443" i="1" s="1"/>
  <c r="G443" i="1" s="1"/>
  <c r="I443" i="1" s="1"/>
  <c r="K442" i="1"/>
  <c r="O442" i="1" s="1"/>
  <c r="C444" i="1" l="1"/>
  <c r="K443" i="1"/>
  <c r="O443" i="1" s="1"/>
  <c r="D444" i="1"/>
  <c r="F444" i="1" s="1"/>
  <c r="H444" i="1" s="1"/>
  <c r="J444" i="1" s="1"/>
  <c r="L444" i="1" s="1"/>
  <c r="N444" i="1" s="1"/>
  <c r="M442" i="1"/>
  <c r="M443" i="1" s="1"/>
  <c r="E444" i="1" l="1"/>
  <c r="G444" i="1" s="1"/>
  <c r="I444" i="1" s="1"/>
  <c r="C445" i="1" l="1"/>
  <c r="E445" i="1" s="1"/>
  <c r="G445" i="1" s="1"/>
  <c r="I445" i="1" s="1"/>
  <c r="D445" i="1"/>
  <c r="F445" i="1" s="1"/>
  <c r="H445" i="1" s="1"/>
  <c r="J445" i="1" s="1"/>
  <c r="L445" i="1" s="1"/>
  <c r="N445" i="1" s="1"/>
  <c r="K444" i="1"/>
  <c r="M444" i="1" l="1"/>
  <c r="O444" i="1"/>
  <c r="D446" i="1"/>
  <c r="F446" i="1" s="1"/>
  <c r="H446" i="1" s="1"/>
  <c r="J446" i="1" s="1"/>
  <c r="L446" i="1" s="1"/>
  <c r="N446" i="1" s="1"/>
  <c r="C446" i="1"/>
  <c r="K445" i="1"/>
  <c r="O445" i="1" s="1"/>
  <c r="E446" i="1" l="1"/>
  <c r="G446" i="1" s="1"/>
  <c r="I446" i="1" s="1"/>
  <c r="M445" i="1"/>
  <c r="D447" i="1" l="1"/>
  <c r="F447" i="1" s="1"/>
  <c r="H447" i="1" s="1"/>
  <c r="J447" i="1" s="1"/>
  <c r="L447" i="1" s="1"/>
  <c r="N447" i="1" s="1"/>
  <c r="K446" i="1"/>
  <c r="O446" i="1" s="1"/>
  <c r="C447" i="1"/>
  <c r="E447" i="1" s="1"/>
  <c r="G447" i="1" s="1"/>
  <c r="I447" i="1" s="1"/>
  <c r="C448" i="1" l="1"/>
  <c r="D448" i="1"/>
  <c r="F448" i="1" s="1"/>
  <c r="H448" i="1" s="1"/>
  <c r="J448" i="1" s="1"/>
  <c r="L448" i="1" s="1"/>
  <c r="N448" i="1" s="1"/>
  <c r="K447" i="1"/>
  <c r="O447" i="1" s="1"/>
  <c r="M446" i="1"/>
  <c r="M447" i="1" l="1"/>
  <c r="E448" i="1"/>
  <c r="G448" i="1" s="1"/>
  <c r="I448" i="1" s="1"/>
  <c r="C449" i="1" l="1"/>
  <c r="E449" i="1" s="1"/>
  <c r="G449" i="1" s="1"/>
  <c r="I449" i="1" s="1"/>
  <c r="D449" i="1"/>
  <c r="F449" i="1" s="1"/>
  <c r="H449" i="1" s="1"/>
  <c r="J449" i="1" s="1"/>
  <c r="L449" i="1" s="1"/>
  <c r="N449" i="1" s="1"/>
  <c r="K448" i="1"/>
  <c r="M448" i="1" l="1"/>
  <c r="O448" i="1"/>
  <c r="K449" i="1"/>
  <c r="O449" i="1" s="1"/>
  <c r="C450" i="1"/>
  <c r="D450" i="1"/>
  <c r="F450" i="1" s="1"/>
  <c r="H450" i="1" s="1"/>
  <c r="J450" i="1" s="1"/>
  <c r="L450" i="1" s="1"/>
  <c r="N450" i="1" s="1"/>
  <c r="E450" i="1" l="1"/>
  <c r="G450" i="1" s="1"/>
  <c r="I450" i="1" s="1"/>
  <c r="M449" i="1"/>
  <c r="C451" i="1" l="1"/>
  <c r="E451" i="1" s="1"/>
  <c r="G451" i="1" s="1"/>
  <c r="I451" i="1" s="1"/>
  <c r="D451" i="1"/>
  <c r="F451" i="1" s="1"/>
  <c r="H451" i="1" s="1"/>
  <c r="J451" i="1" s="1"/>
  <c r="L451" i="1" s="1"/>
  <c r="N451" i="1" s="1"/>
  <c r="K450" i="1"/>
  <c r="O450" i="1" s="1"/>
  <c r="C452" i="1" l="1"/>
  <c r="D452" i="1"/>
  <c r="F452" i="1" s="1"/>
  <c r="H452" i="1" s="1"/>
  <c r="J452" i="1" s="1"/>
  <c r="L452" i="1" s="1"/>
  <c r="N452" i="1" s="1"/>
  <c r="K451" i="1"/>
  <c r="O451" i="1" s="1"/>
  <c r="M450" i="1"/>
  <c r="M451" i="1" l="1"/>
  <c r="E452" i="1"/>
  <c r="G452" i="1" s="1"/>
  <c r="I452" i="1" s="1"/>
  <c r="C453" i="1" l="1"/>
  <c r="E453" i="1" s="1"/>
  <c r="G453" i="1" s="1"/>
  <c r="I453" i="1" s="1"/>
  <c r="K452" i="1"/>
  <c r="D453" i="1"/>
  <c r="F453" i="1" s="1"/>
  <c r="H453" i="1" s="1"/>
  <c r="J453" i="1" s="1"/>
  <c r="L453" i="1" s="1"/>
  <c r="N453" i="1" s="1"/>
  <c r="M452" i="1" l="1"/>
  <c r="O452" i="1"/>
  <c r="D454" i="1"/>
  <c r="F454" i="1" s="1"/>
  <c r="H454" i="1" s="1"/>
  <c r="J454" i="1" s="1"/>
  <c r="L454" i="1" s="1"/>
  <c r="N454" i="1" s="1"/>
  <c r="K453" i="1"/>
  <c r="O453" i="1" s="1"/>
  <c r="C454" i="1"/>
  <c r="E454" i="1" l="1"/>
  <c r="G454" i="1" s="1"/>
  <c r="I454" i="1" s="1"/>
  <c r="M453" i="1"/>
  <c r="D455" i="1" l="1"/>
  <c r="F455" i="1" s="1"/>
  <c r="H455" i="1" s="1"/>
  <c r="J455" i="1" s="1"/>
  <c r="L455" i="1" s="1"/>
  <c r="N455" i="1" s="1"/>
  <c r="K454" i="1"/>
  <c r="O454" i="1" s="1"/>
  <c r="C455" i="1"/>
  <c r="E455" i="1" s="1"/>
  <c r="G455" i="1" s="1"/>
  <c r="I455" i="1" s="1"/>
  <c r="C456" i="1" l="1"/>
  <c r="D456" i="1"/>
  <c r="F456" i="1" s="1"/>
  <c r="H456" i="1" s="1"/>
  <c r="J456" i="1" s="1"/>
  <c r="L456" i="1" s="1"/>
  <c r="N456" i="1" s="1"/>
  <c r="K455" i="1"/>
  <c r="O455" i="1" s="1"/>
  <c r="M454" i="1"/>
  <c r="M455" i="1" l="1"/>
  <c r="E456" i="1"/>
  <c r="G456" i="1" s="1"/>
  <c r="I456" i="1" s="1"/>
  <c r="C457" i="1" l="1"/>
  <c r="E457" i="1" s="1"/>
  <c r="G457" i="1" s="1"/>
  <c r="I457" i="1" s="1"/>
  <c r="D457" i="1"/>
  <c r="F457" i="1" s="1"/>
  <c r="H457" i="1" s="1"/>
  <c r="J457" i="1" s="1"/>
  <c r="L457" i="1" s="1"/>
  <c r="N457" i="1" s="1"/>
  <c r="K456" i="1"/>
  <c r="M456" i="1" l="1"/>
  <c r="O456" i="1"/>
  <c r="K457" i="1"/>
  <c r="O457" i="1" s="1"/>
  <c r="D458" i="1"/>
  <c r="F458" i="1" s="1"/>
  <c r="H458" i="1" s="1"/>
  <c r="J458" i="1" s="1"/>
  <c r="L458" i="1" s="1"/>
  <c r="N458" i="1" s="1"/>
  <c r="C458" i="1"/>
  <c r="E458" i="1" s="1"/>
  <c r="G458" i="1" s="1"/>
  <c r="I458" i="1" s="1"/>
  <c r="C459" i="1" l="1"/>
  <c r="E459" i="1" s="1"/>
  <c r="G459" i="1" s="1"/>
  <c r="I459" i="1" s="1"/>
  <c r="D459" i="1"/>
  <c r="F459" i="1" s="1"/>
  <c r="H459" i="1" s="1"/>
  <c r="J459" i="1" s="1"/>
  <c r="L459" i="1" s="1"/>
  <c r="N459" i="1" s="1"/>
  <c r="K458" i="1"/>
  <c r="O458" i="1" s="1"/>
  <c r="M457" i="1"/>
  <c r="M458" i="1" l="1"/>
  <c r="C460" i="1"/>
  <c r="E460" i="1" s="1"/>
  <c r="G460" i="1" s="1"/>
  <c r="I460" i="1" s="1"/>
  <c r="K459" i="1"/>
  <c r="O459" i="1" s="1"/>
  <c r="D460" i="1"/>
  <c r="F460" i="1" s="1"/>
  <c r="H460" i="1" s="1"/>
  <c r="J460" i="1" s="1"/>
  <c r="L460" i="1" s="1"/>
  <c r="N460" i="1" s="1"/>
  <c r="C461" i="1" l="1"/>
  <c r="D461" i="1"/>
  <c r="F461" i="1" s="1"/>
  <c r="H461" i="1" s="1"/>
  <c r="J461" i="1" s="1"/>
  <c r="L461" i="1" s="1"/>
  <c r="N461" i="1" s="1"/>
  <c r="K460" i="1"/>
  <c r="O460" i="1" s="1"/>
  <c r="M459" i="1"/>
  <c r="M460" i="1" l="1"/>
  <c r="E461" i="1"/>
  <c r="G461" i="1" s="1"/>
  <c r="I461" i="1" s="1"/>
  <c r="C462" i="1" l="1"/>
  <c r="E462" i="1" s="1"/>
  <c r="G462" i="1" s="1"/>
  <c r="I462" i="1" s="1"/>
  <c r="D462" i="1"/>
  <c r="F462" i="1" s="1"/>
  <c r="H462" i="1" s="1"/>
  <c r="J462" i="1" s="1"/>
  <c r="L462" i="1" s="1"/>
  <c r="N462" i="1" s="1"/>
  <c r="K461" i="1"/>
  <c r="M461" i="1" l="1"/>
  <c r="O461" i="1"/>
  <c r="K462" i="1"/>
  <c r="O462" i="1" s="1"/>
  <c r="C463" i="1"/>
  <c r="D463" i="1"/>
  <c r="F463" i="1" s="1"/>
  <c r="H463" i="1" s="1"/>
  <c r="J463" i="1" s="1"/>
  <c r="L463" i="1" s="1"/>
  <c r="N463" i="1" s="1"/>
  <c r="E463" i="1" l="1"/>
  <c r="G463" i="1" s="1"/>
  <c r="I463" i="1" s="1"/>
  <c r="M462" i="1"/>
  <c r="K463" i="1" l="1"/>
  <c r="O463" i="1" s="1"/>
  <c r="C464" i="1"/>
  <c r="E464" i="1" s="1"/>
  <c r="G464" i="1" s="1"/>
  <c r="I464" i="1" s="1"/>
  <c r="D464" i="1"/>
  <c r="F464" i="1" s="1"/>
  <c r="H464" i="1" s="1"/>
  <c r="J464" i="1" s="1"/>
  <c r="L464" i="1" s="1"/>
  <c r="N464" i="1" s="1"/>
  <c r="D465" i="1" l="1"/>
  <c r="F465" i="1" s="1"/>
  <c r="H465" i="1" s="1"/>
  <c r="J465" i="1" s="1"/>
  <c r="L465" i="1" s="1"/>
  <c r="N465" i="1" s="1"/>
  <c r="K464" i="1"/>
  <c r="O464" i="1" s="1"/>
  <c r="C465" i="1"/>
  <c r="M463" i="1"/>
  <c r="M464" i="1" s="1"/>
  <c r="E465" i="1" l="1"/>
  <c r="G465" i="1" s="1"/>
  <c r="I465" i="1" s="1"/>
  <c r="C466" i="1" l="1"/>
  <c r="E466" i="1" s="1"/>
  <c r="G466" i="1" s="1"/>
  <c r="I466" i="1" s="1"/>
  <c r="D466" i="1"/>
  <c r="F466" i="1" s="1"/>
  <c r="H466" i="1" s="1"/>
  <c r="J466" i="1" s="1"/>
  <c r="L466" i="1" s="1"/>
  <c r="N466" i="1" s="1"/>
  <c r="K465" i="1"/>
  <c r="O465" i="1" l="1"/>
  <c r="M465" i="1"/>
  <c r="K466" i="1"/>
  <c r="O466" i="1" s="1"/>
  <c r="C467" i="1"/>
  <c r="D467" i="1"/>
  <c r="F467" i="1" s="1"/>
  <c r="H467" i="1" s="1"/>
  <c r="J467" i="1" s="1"/>
  <c r="L467" i="1" s="1"/>
  <c r="N467" i="1" s="1"/>
  <c r="E467" i="1" l="1"/>
  <c r="G467" i="1" s="1"/>
  <c r="I467" i="1" s="1"/>
  <c r="M466" i="1"/>
  <c r="K467" i="1" l="1"/>
  <c r="O467" i="1" s="1"/>
  <c r="C468" i="1"/>
  <c r="E468" i="1" s="1"/>
  <c r="G468" i="1" s="1"/>
  <c r="I468" i="1" s="1"/>
  <c r="D468" i="1"/>
  <c r="F468" i="1" s="1"/>
  <c r="H468" i="1" s="1"/>
  <c r="J468" i="1" s="1"/>
  <c r="L468" i="1" s="1"/>
  <c r="N468" i="1" s="1"/>
  <c r="D469" i="1" l="1"/>
  <c r="F469" i="1" s="1"/>
  <c r="H469" i="1" s="1"/>
  <c r="J469" i="1" s="1"/>
  <c r="L469" i="1" s="1"/>
  <c r="N469" i="1" s="1"/>
  <c r="C469" i="1"/>
  <c r="E469" i="1" s="1"/>
  <c r="G469" i="1" s="1"/>
  <c r="I469" i="1" s="1"/>
  <c r="K468" i="1"/>
  <c r="O468" i="1" s="1"/>
  <c r="M467" i="1"/>
  <c r="M468" i="1" l="1"/>
  <c r="C470" i="1"/>
  <c r="D470" i="1"/>
  <c r="F470" i="1" s="1"/>
  <c r="H470" i="1" s="1"/>
  <c r="J470" i="1" s="1"/>
  <c r="L470" i="1" s="1"/>
  <c r="N470" i="1" s="1"/>
  <c r="K469" i="1"/>
  <c r="O469" i="1" s="1"/>
  <c r="M469" i="1" l="1"/>
  <c r="E470" i="1"/>
  <c r="G470" i="1" s="1"/>
  <c r="I470" i="1" s="1"/>
  <c r="K470" i="1" l="1"/>
  <c r="O470" i="1" s="1"/>
  <c r="C471" i="1"/>
  <c r="E471" i="1" s="1"/>
  <c r="G471" i="1" s="1"/>
  <c r="I471" i="1" s="1"/>
  <c r="D471" i="1"/>
  <c r="F471" i="1" s="1"/>
  <c r="H471" i="1" s="1"/>
  <c r="J471" i="1" s="1"/>
  <c r="L471" i="1" s="1"/>
  <c r="N471" i="1" s="1"/>
  <c r="M470" i="1" l="1"/>
  <c r="K471" i="1"/>
  <c r="O471" i="1" s="1"/>
  <c r="C472" i="1"/>
  <c r="E472" i="1" s="1"/>
  <c r="G472" i="1" s="1"/>
  <c r="I472" i="1" s="1"/>
  <c r="D472" i="1"/>
  <c r="F472" i="1" s="1"/>
  <c r="H472" i="1" s="1"/>
  <c r="J472" i="1" s="1"/>
  <c r="L472" i="1" s="1"/>
  <c r="N472" i="1" s="1"/>
  <c r="D473" i="1" l="1"/>
  <c r="F473" i="1" s="1"/>
  <c r="H473" i="1" s="1"/>
  <c r="J473" i="1" s="1"/>
  <c r="L473" i="1" s="1"/>
  <c r="N473" i="1" s="1"/>
  <c r="K472" i="1"/>
  <c r="O472" i="1" s="1"/>
  <c r="C473" i="1"/>
  <c r="M471" i="1"/>
  <c r="M472" i="1" s="1"/>
  <c r="E473" i="1" l="1"/>
  <c r="G473" i="1" s="1"/>
  <c r="I473" i="1" s="1"/>
  <c r="C474" i="1" l="1"/>
  <c r="E474" i="1" s="1"/>
  <c r="G474" i="1" s="1"/>
  <c r="I474" i="1" s="1"/>
  <c r="D474" i="1"/>
  <c r="F474" i="1" s="1"/>
  <c r="H474" i="1" s="1"/>
  <c r="J474" i="1" s="1"/>
  <c r="L474" i="1" s="1"/>
  <c r="N474" i="1" s="1"/>
  <c r="K473" i="1"/>
  <c r="O473" i="1" l="1"/>
  <c r="M473" i="1"/>
  <c r="K474" i="1"/>
  <c r="O474" i="1" s="1"/>
  <c r="C475" i="1"/>
  <c r="D475" i="1"/>
  <c r="F475" i="1" s="1"/>
  <c r="H475" i="1" s="1"/>
  <c r="J475" i="1" s="1"/>
  <c r="L475" i="1" s="1"/>
  <c r="N475" i="1" s="1"/>
  <c r="M474" i="1" l="1"/>
  <c r="E475" i="1"/>
  <c r="G475" i="1" s="1"/>
  <c r="I475" i="1" s="1"/>
  <c r="K475" i="1" l="1"/>
  <c r="D476" i="1"/>
  <c r="F476" i="1" s="1"/>
  <c r="H476" i="1" s="1"/>
  <c r="J476" i="1" s="1"/>
  <c r="L476" i="1" s="1"/>
  <c r="N476" i="1" s="1"/>
  <c r="C476" i="1"/>
  <c r="E476" i="1" s="1"/>
  <c r="G476" i="1" s="1"/>
  <c r="I476" i="1" s="1"/>
  <c r="D477" i="1" l="1"/>
  <c r="F477" i="1" s="1"/>
  <c r="H477" i="1" s="1"/>
  <c r="J477" i="1" s="1"/>
  <c r="L477" i="1" s="1"/>
  <c r="N477" i="1" s="1"/>
  <c r="C477" i="1"/>
  <c r="K476" i="1"/>
  <c r="O476" i="1" s="1"/>
  <c r="O475" i="1"/>
  <c r="M475" i="1"/>
  <c r="M476" i="1" l="1"/>
  <c r="E477" i="1"/>
  <c r="G477" i="1" s="1"/>
  <c r="I477" i="1" s="1"/>
  <c r="C478" i="1" l="1"/>
  <c r="E478" i="1" s="1"/>
  <c r="G478" i="1" s="1"/>
  <c r="I478" i="1" s="1"/>
  <c r="D478" i="1"/>
  <c r="F478" i="1" s="1"/>
  <c r="H478" i="1" s="1"/>
  <c r="J478" i="1" s="1"/>
  <c r="L478" i="1" s="1"/>
  <c r="N478" i="1" s="1"/>
  <c r="K477" i="1"/>
  <c r="M477" i="1" l="1"/>
  <c r="O477" i="1"/>
  <c r="C479" i="1"/>
  <c r="E479" i="1" s="1"/>
  <c r="G479" i="1" s="1"/>
  <c r="I479" i="1" s="1"/>
  <c r="D479" i="1"/>
  <c r="F479" i="1" s="1"/>
  <c r="H479" i="1" s="1"/>
  <c r="J479" i="1" s="1"/>
  <c r="L479" i="1" s="1"/>
  <c r="N479" i="1" s="1"/>
  <c r="K478" i="1"/>
  <c r="O478" i="1" s="1"/>
  <c r="K479" i="1" l="1"/>
  <c r="O479" i="1" s="1"/>
  <c r="D480" i="1"/>
  <c r="F480" i="1" s="1"/>
  <c r="H480" i="1" s="1"/>
  <c r="J480" i="1" s="1"/>
  <c r="L480" i="1" s="1"/>
  <c r="N480" i="1" s="1"/>
  <c r="C480" i="1"/>
  <c r="M478" i="1"/>
  <c r="M479" i="1" l="1"/>
  <c r="E480" i="1"/>
  <c r="G480" i="1" s="1"/>
  <c r="I480" i="1" s="1"/>
  <c r="D481" i="1" l="1"/>
  <c r="F481" i="1" s="1"/>
  <c r="H481" i="1" s="1"/>
  <c r="J481" i="1" s="1"/>
  <c r="L481" i="1" s="1"/>
  <c r="N481" i="1" s="1"/>
  <c r="C481" i="1"/>
  <c r="E481" i="1" s="1"/>
  <c r="G481" i="1" s="1"/>
  <c r="I481" i="1" s="1"/>
  <c r="K480" i="1"/>
  <c r="O480" i="1" l="1"/>
  <c r="M480" i="1"/>
  <c r="C482" i="1"/>
  <c r="E482" i="1" s="1"/>
  <c r="G482" i="1" s="1"/>
  <c r="I482" i="1" s="1"/>
  <c r="D482" i="1"/>
  <c r="F482" i="1" s="1"/>
  <c r="H482" i="1" s="1"/>
  <c r="J482" i="1" s="1"/>
  <c r="L482" i="1" s="1"/>
  <c r="N482" i="1" s="1"/>
  <c r="K481" i="1"/>
  <c r="O481" i="1" s="1"/>
  <c r="M481" i="1" l="1"/>
  <c r="K482" i="1"/>
  <c r="O482" i="1" s="1"/>
  <c r="C483" i="1"/>
  <c r="D483" i="1"/>
  <c r="F483" i="1" s="1"/>
  <c r="H483" i="1" s="1"/>
  <c r="J483" i="1" s="1"/>
  <c r="L483" i="1" s="1"/>
  <c r="N483" i="1" s="1"/>
  <c r="M482" i="1" l="1"/>
  <c r="E483" i="1"/>
  <c r="G483" i="1" s="1"/>
  <c r="I483" i="1" s="1"/>
  <c r="K483" i="1" l="1"/>
  <c r="C484" i="1"/>
  <c r="E484" i="1" s="1"/>
  <c r="G484" i="1" s="1"/>
  <c r="I484" i="1" s="1"/>
  <c r="D484" i="1"/>
  <c r="F484" i="1" s="1"/>
  <c r="H484" i="1" s="1"/>
  <c r="J484" i="1" s="1"/>
  <c r="L484" i="1" s="1"/>
  <c r="N484" i="1" s="1"/>
  <c r="D485" i="1" l="1"/>
  <c r="F485" i="1" s="1"/>
  <c r="H485" i="1" s="1"/>
  <c r="J485" i="1" s="1"/>
  <c r="L485" i="1" s="1"/>
  <c r="N485" i="1" s="1"/>
  <c r="C485" i="1"/>
  <c r="E485" i="1" s="1"/>
  <c r="G485" i="1" s="1"/>
  <c r="I485" i="1" s="1"/>
  <c r="K484" i="1"/>
  <c r="O484" i="1" s="1"/>
  <c r="M483" i="1"/>
  <c r="O483" i="1"/>
  <c r="M484" i="1" l="1"/>
  <c r="K485" i="1"/>
  <c r="O485" i="1" s="1"/>
  <c r="C486" i="1"/>
  <c r="E486" i="1" s="1"/>
  <c r="G486" i="1" s="1"/>
  <c r="I486" i="1" s="1"/>
  <c r="D486" i="1"/>
  <c r="F486" i="1" s="1"/>
  <c r="H486" i="1" s="1"/>
  <c r="J486" i="1" s="1"/>
  <c r="L486" i="1" s="1"/>
  <c r="N486" i="1" s="1"/>
  <c r="D487" i="1" l="1"/>
  <c r="F487" i="1" s="1"/>
  <c r="H487" i="1" s="1"/>
  <c r="J487" i="1" s="1"/>
  <c r="L487" i="1" s="1"/>
  <c r="N487" i="1" s="1"/>
  <c r="K486" i="1"/>
  <c r="O486" i="1" s="1"/>
  <c r="C487" i="1"/>
  <c r="M485" i="1"/>
  <c r="M486" i="1" s="1"/>
  <c r="E487" i="1" l="1"/>
  <c r="G487" i="1" s="1"/>
  <c r="I487" i="1" s="1"/>
  <c r="C488" i="1" l="1"/>
  <c r="E488" i="1" s="1"/>
  <c r="G488" i="1" s="1"/>
  <c r="I488" i="1" s="1"/>
  <c r="D488" i="1"/>
  <c r="F488" i="1" s="1"/>
  <c r="H488" i="1" s="1"/>
  <c r="J488" i="1" s="1"/>
  <c r="L488" i="1" s="1"/>
  <c r="N488" i="1" s="1"/>
  <c r="K487" i="1"/>
  <c r="O487" i="1" l="1"/>
  <c r="M487" i="1"/>
  <c r="K488" i="1"/>
  <c r="O488" i="1" s="1"/>
  <c r="C489" i="1"/>
  <c r="D489" i="1"/>
  <c r="F489" i="1" s="1"/>
  <c r="H489" i="1" s="1"/>
  <c r="J489" i="1" s="1"/>
  <c r="L489" i="1" s="1"/>
  <c r="N489" i="1" s="1"/>
  <c r="E489" i="1" l="1"/>
  <c r="G489" i="1" s="1"/>
  <c r="I489" i="1" s="1"/>
  <c r="M488" i="1"/>
  <c r="K489" i="1" l="1"/>
  <c r="O489" i="1" s="1"/>
  <c r="D490" i="1"/>
  <c r="F490" i="1" s="1"/>
  <c r="H490" i="1" s="1"/>
  <c r="J490" i="1" s="1"/>
  <c r="L490" i="1" s="1"/>
  <c r="N490" i="1" s="1"/>
  <c r="C490" i="1"/>
  <c r="E490" i="1" s="1"/>
  <c r="G490" i="1" s="1"/>
  <c r="I490" i="1" s="1"/>
  <c r="C491" i="1" l="1"/>
  <c r="D491" i="1"/>
  <c r="F491" i="1" s="1"/>
  <c r="H491" i="1" s="1"/>
  <c r="J491" i="1" s="1"/>
  <c r="L491" i="1" s="1"/>
  <c r="N491" i="1" s="1"/>
  <c r="K490" i="1"/>
  <c r="O490" i="1" s="1"/>
  <c r="M489" i="1"/>
  <c r="M490" i="1" l="1"/>
  <c r="E491" i="1"/>
  <c r="G491" i="1" s="1"/>
  <c r="I491" i="1" s="1"/>
  <c r="C492" i="1" l="1"/>
  <c r="E492" i="1" s="1"/>
  <c r="G492" i="1" s="1"/>
  <c r="I492" i="1" s="1"/>
  <c r="D492" i="1"/>
  <c r="F492" i="1" s="1"/>
  <c r="H492" i="1" s="1"/>
  <c r="J492" i="1" s="1"/>
  <c r="L492" i="1" s="1"/>
  <c r="N492" i="1" s="1"/>
  <c r="K491" i="1"/>
  <c r="M491" i="1" l="1"/>
  <c r="O491" i="1"/>
  <c r="K492" i="1"/>
  <c r="O492" i="1" s="1"/>
  <c r="C493" i="1"/>
  <c r="E493" i="1" s="1"/>
  <c r="G493" i="1" s="1"/>
  <c r="I493" i="1" s="1"/>
  <c r="D493" i="1"/>
  <c r="F493" i="1" s="1"/>
  <c r="H493" i="1" s="1"/>
  <c r="J493" i="1" s="1"/>
  <c r="L493" i="1" s="1"/>
  <c r="N493" i="1" s="1"/>
  <c r="C494" i="1" l="1"/>
  <c r="D494" i="1"/>
  <c r="F494" i="1" s="1"/>
  <c r="H494" i="1" s="1"/>
  <c r="J494" i="1" s="1"/>
  <c r="L494" i="1" s="1"/>
  <c r="N494" i="1" s="1"/>
  <c r="K493" i="1"/>
  <c r="O493" i="1" s="1"/>
  <c r="M492" i="1"/>
  <c r="M493" i="1" l="1"/>
  <c r="E494" i="1"/>
  <c r="G494" i="1" s="1"/>
  <c r="I494" i="1" s="1"/>
  <c r="D495" i="1" l="1"/>
  <c r="F495" i="1" s="1"/>
  <c r="H495" i="1" s="1"/>
  <c r="J495" i="1" s="1"/>
  <c r="L495" i="1" s="1"/>
  <c r="N495" i="1" s="1"/>
  <c r="C495" i="1"/>
  <c r="E495" i="1" s="1"/>
  <c r="G495" i="1" s="1"/>
  <c r="I495" i="1" s="1"/>
  <c r="K494" i="1"/>
  <c r="M494" i="1" l="1"/>
  <c r="O494" i="1"/>
  <c r="C496" i="1"/>
  <c r="E496" i="1" s="1"/>
  <c r="G496" i="1" s="1"/>
  <c r="I496" i="1" s="1"/>
  <c r="K495" i="1"/>
  <c r="O495" i="1" s="1"/>
  <c r="D496" i="1"/>
  <c r="F496" i="1" s="1"/>
  <c r="H496" i="1" s="1"/>
  <c r="J496" i="1" s="1"/>
  <c r="L496" i="1" s="1"/>
  <c r="N496" i="1" s="1"/>
  <c r="K496" i="1" l="1"/>
  <c r="O496" i="1" s="1"/>
  <c r="C497" i="1"/>
  <c r="D497" i="1"/>
  <c r="F497" i="1" s="1"/>
  <c r="H497" i="1" s="1"/>
  <c r="J497" i="1" s="1"/>
  <c r="L497" i="1" s="1"/>
  <c r="N497" i="1" s="1"/>
  <c r="M495" i="1"/>
  <c r="M496" i="1" l="1"/>
  <c r="E497" i="1"/>
  <c r="G497" i="1" s="1"/>
  <c r="I497" i="1" s="1"/>
  <c r="K497" i="1" l="1"/>
  <c r="C498" i="1"/>
  <c r="E498" i="1" s="1"/>
  <c r="G498" i="1" s="1"/>
  <c r="I498" i="1" s="1"/>
  <c r="D498" i="1"/>
  <c r="F498" i="1" s="1"/>
  <c r="H498" i="1" s="1"/>
  <c r="J498" i="1" s="1"/>
  <c r="L498" i="1" s="1"/>
  <c r="N498" i="1" s="1"/>
  <c r="D499" i="1" l="1"/>
  <c r="F499" i="1" s="1"/>
  <c r="H499" i="1" s="1"/>
  <c r="J499" i="1" s="1"/>
  <c r="L499" i="1" s="1"/>
  <c r="N499" i="1" s="1"/>
  <c r="K498" i="1"/>
  <c r="O498" i="1" s="1"/>
  <c r="C499" i="1"/>
  <c r="M497" i="1"/>
  <c r="M498" i="1" s="1"/>
  <c r="O497" i="1"/>
  <c r="E499" i="1" l="1"/>
  <c r="G499" i="1" s="1"/>
  <c r="I499" i="1" s="1"/>
  <c r="C500" i="1" l="1"/>
  <c r="E500" i="1" s="1"/>
  <c r="G500" i="1" s="1"/>
  <c r="I500" i="1" s="1"/>
  <c r="K499" i="1"/>
  <c r="D500" i="1"/>
  <c r="F500" i="1" s="1"/>
  <c r="H500" i="1" s="1"/>
  <c r="J500" i="1" s="1"/>
  <c r="L500" i="1" s="1"/>
  <c r="N500" i="1" s="1"/>
  <c r="M499" i="1" l="1"/>
  <c r="O499" i="1"/>
  <c r="K500" i="1"/>
  <c r="O500" i="1" s="1"/>
  <c r="C501" i="1"/>
  <c r="D501" i="1"/>
  <c r="F501" i="1" s="1"/>
  <c r="H501" i="1" s="1"/>
  <c r="J501" i="1" s="1"/>
  <c r="L501" i="1" s="1"/>
  <c r="N501" i="1" s="1"/>
  <c r="E501" i="1" l="1"/>
  <c r="G501" i="1" s="1"/>
  <c r="I501" i="1" s="1"/>
  <c r="M500" i="1"/>
  <c r="K501" i="1" l="1"/>
  <c r="O501" i="1" s="1"/>
  <c r="C502" i="1"/>
  <c r="E502" i="1" s="1"/>
  <c r="G502" i="1" s="1"/>
  <c r="I502" i="1" s="1"/>
  <c r="D502" i="1"/>
  <c r="F502" i="1" s="1"/>
  <c r="H502" i="1" s="1"/>
  <c r="J502" i="1" s="1"/>
  <c r="L502" i="1" s="1"/>
  <c r="N502" i="1" s="1"/>
  <c r="K502" i="1" l="1"/>
  <c r="O502" i="1" s="1"/>
  <c r="C503" i="1"/>
  <c r="D503" i="1"/>
  <c r="F503" i="1" s="1"/>
  <c r="H503" i="1" s="1"/>
  <c r="J503" i="1" s="1"/>
  <c r="L503" i="1" s="1"/>
  <c r="N503" i="1" s="1"/>
  <c r="M501" i="1"/>
  <c r="M502" i="1" s="1"/>
  <c r="E503" i="1" l="1"/>
  <c r="G503" i="1" s="1"/>
  <c r="I503" i="1" s="1"/>
  <c r="C504" i="1" l="1"/>
  <c r="E504" i="1" s="1"/>
  <c r="G504" i="1" s="1"/>
  <c r="I504" i="1" s="1"/>
  <c r="D504" i="1"/>
  <c r="F504" i="1" s="1"/>
  <c r="H504" i="1" s="1"/>
  <c r="J504" i="1" s="1"/>
  <c r="L504" i="1" s="1"/>
  <c r="N504" i="1" s="1"/>
  <c r="K503" i="1"/>
  <c r="M503" i="1" l="1"/>
  <c r="O503" i="1"/>
  <c r="K504" i="1"/>
  <c r="O504" i="1" s="1"/>
  <c r="C505" i="1"/>
  <c r="D505" i="1"/>
  <c r="F505" i="1" s="1"/>
  <c r="H505" i="1" s="1"/>
  <c r="J505" i="1" s="1"/>
  <c r="L505" i="1" s="1"/>
  <c r="N505" i="1" s="1"/>
  <c r="E505" i="1" l="1"/>
  <c r="G505" i="1" s="1"/>
  <c r="I505" i="1" s="1"/>
  <c r="M504" i="1"/>
  <c r="K505" i="1" l="1"/>
  <c r="O505" i="1" s="1"/>
  <c r="C506" i="1"/>
  <c r="E506" i="1" s="1"/>
  <c r="G506" i="1" s="1"/>
  <c r="I506" i="1" s="1"/>
  <c r="D506" i="1"/>
  <c r="F506" i="1" s="1"/>
  <c r="H506" i="1" s="1"/>
  <c r="J506" i="1" s="1"/>
  <c r="L506" i="1" s="1"/>
  <c r="N506" i="1" s="1"/>
  <c r="D507" i="1" l="1"/>
  <c r="F507" i="1" s="1"/>
  <c r="H507" i="1" s="1"/>
  <c r="J507" i="1" s="1"/>
  <c r="L507" i="1" s="1"/>
  <c r="N507" i="1" s="1"/>
  <c r="K506" i="1"/>
  <c r="O506" i="1" s="1"/>
  <c r="C507" i="1"/>
  <c r="M505" i="1"/>
  <c r="M506" i="1" l="1"/>
  <c r="E507" i="1"/>
  <c r="G507" i="1" s="1"/>
  <c r="I507" i="1" s="1"/>
  <c r="C508" i="1" l="1"/>
  <c r="E508" i="1" s="1"/>
  <c r="G508" i="1" s="1"/>
  <c r="I508" i="1" s="1"/>
  <c r="D508" i="1"/>
  <c r="F508" i="1" s="1"/>
  <c r="H508" i="1" s="1"/>
  <c r="J508" i="1" s="1"/>
  <c r="L508" i="1" s="1"/>
  <c r="N508" i="1" s="1"/>
  <c r="K507" i="1"/>
  <c r="O507" i="1" l="1"/>
  <c r="M507" i="1"/>
  <c r="K508" i="1"/>
  <c r="O508" i="1" s="1"/>
  <c r="C509" i="1"/>
  <c r="D509" i="1"/>
  <c r="F509" i="1" s="1"/>
  <c r="H509" i="1" s="1"/>
  <c r="J509" i="1" s="1"/>
  <c r="L509" i="1" s="1"/>
  <c r="N509" i="1" s="1"/>
  <c r="E509" i="1" l="1"/>
  <c r="G509" i="1" s="1"/>
  <c r="I509" i="1" s="1"/>
  <c r="M508" i="1"/>
  <c r="K509" i="1" l="1"/>
  <c r="O509" i="1" s="1"/>
  <c r="C510" i="1"/>
  <c r="E510" i="1" s="1"/>
  <c r="G510" i="1" s="1"/>
  <c r="I510" i="1" s="1"/>
  <c r="D510" i="1"/>
  <c r="F510" i="1" s="1"/>
  <c r="H510" i="1" s="1"/>
  <c r="J510" i="1" s="1"/>
  <c r="L510" i="1" s="1"/>
  <c r="N510" i="1" s="1"/>
  <c r="D511" i="1" l="1"/>
  <c r="F511" i="1" s="1"/>
  <c r="H511" i="1" s="1"/>
  <c r="J511" i="1" s="1"/>
  <c r="L511" i="1" s="1"/>
  <c r="N511" i="1" s="1"/>
  <c r="K510" i="1"/>
  <c r="O510" i="1" s="1"/>
  <c r="C511" i="1"/>
  <c r="M509" i="1"/>
  <c r="M510" i="1" s="1"/>
  <c r="E511" i="1" l="1"/>
  <c r="G511" i="1" s="1"/>
  <c r="I511" i="1" s="1"/>
  <c r="C512" i="1" l="1"/>
  <c r="E512" i="1" s="1"/>
  <c r="G512" i="1" s="1"/>
  <c r="I512" i="1" s="1"/>
  <c r="D512" i="1"/>
  <c r="F512" i="1" s="1"/>
  <c r="H512" i="1" s="1"/>
  <c r="J512" i="1" s="1"/>
  <c r="L512" i="1" s="1"/>
  <c r="N512" i="1" s="1"/>
  <c r="K511" i="1"/>
  <c r="O511" i="1" l="1"/>
  <c r="M511" i="1"/>
  <c r="K512" i="1"/>
  <c r="O512" i="1" s="1"/>
  <c r="C513" i="1"/>
  <c r="D513" i="1"/>
  <c r="F513" i="1" s="1"/>
  <c r="H513" i="1" s="1"/>
  <c r="J513" i="1" s="1"/>
  <c r="L513" i="1" s="1"/>
  <c r="N513" i="1" s="1"/>
  <c r="E513" i="1" l="1"/>
  <c r="G513" i="1" s="1"/>
  <c r="I513" i="1" s="1"/>
  <c r="M512" i="1"/>
  <c r="K513" i="1" l="1"/>
  <c r="O513" i="1" s="1"/>
  <c r="C514" i="1"/>
  <c r="E514" i="1" s="1"/>
  <c r="G514" i="1" s="1"/>
  <c r="I514" i="1" s="1"/>
  <c r="D514" i="1"/>
  <c r="F514" i="1" s="1"/>
  <c r="H514" i="1" s="1"/>
  <c r="J514" i="1" s="1"/>
  <c r="L514" i="1" s="1"/>
  <c r="N514" i="1" s="1"/>
  <c r="D515" i="1" l="1"/>
  <c r="F515" i="1" s="1"/>
  <c r="H515" i="1" s="1"/>
  <c r="J515" i="1" s="1"/>
  <c r="L515" i="1" s="1"/>
  <c r="N515" i="1" s="1"/>
  <c r="K514" i="1"/>
  <c r="O514" i="1" s="1"/>
  <c r="C515" i="1"/>
  <c r="E515" i="1" s="1"/>
  <c r="G515" i="1" s="1"/>
  <c r="I515" i="1" s="1"/>
  <c r="M513" i="1"/>
  <c r="M514" i="1" s="1"/>
  <c r="C516" i="1" l="1"/>
  <c r="E516" i="1" s="1"/>
  <c r="G516" i="1" s="1"/>
  <c r="I516" i="1" s="1"/>
  <c r="D516" i="1"/>
  <c r="F516" i="1" s="1"/>
  <c r="H516" i="1" s="1"/>
  <c r="J516" i="1" s="1"/>
  <c r="L516" i="1" s="1"/>
  <c r="N516" i="1" s="1"/>
  <c r="K515" i="1"/>
  <c r="O515" i="1" s="1"/>
  <c r="M515" i="1" l="1"/>
  <c r="K516" i="1"/>
  <c r="O516" i="1" s="1"/>
  <c r="C517" i="1"/>
  <c r="D517" i="1"/>
  <c r="F517" i="1" s="1"/>
  <c r="H517" i="1" s="1"/>
  <c r="J517" i="1" s="1"/>
  <c r="L517" i="1" s="1"/>
  <c r="N517" i="1" s="1"/>
  <c r="E517" i="1" l="1"/>
  <c r="G517" i="1" s="1"/>
  <c r="I517" i="1" s="1"/>
  <c r="M516" i="1"/>
  <c r="K517" i="1" l="1"/>
  <c r="O517" i="1" s="1"/>
  <c r="D518" i="1"/>
  <c r="F518" i="1" s="1"/>
  <c r="H518" i="1" s="1"/>
  <c r="J518" i="1" s="1"/>
  <c r="L518" i="1" s="1"/>
  <c r="N518" i="1" s="1"/>
  <c r="C518" i="1"/>
  <c r="E518" i="1" s="1"/>
  <c r="G518" i="1" s="1"/>
  <c r="I518" i="1" s="1"/>
  <c r="D519" i="1" l="1"/>
  <c r="F519" i="1" s="1"/>
  <c r="H519" i="1" s="1"/>
  <c r="J519" i="1" s="1"/>
  <c r="L519" i="1" s="1"/>
  <c r="N519" i="1" s="1"/>
  <c r="K518" i="1"/>
  <c r="O518" i="1" s="1"/>
  <c r="C519" i="1"/>
  <c r="M517" i="1"/>
  <c r="M518" i="1" s="1"/>
  <c r="E519" i="1" l="1"/>
  <c r="G519" i="1" s="1"/>
  <c r="I519" i="1" s="1"/>
  <c r="C520" i="1" l="1"/>
  <c r="E520" i="1" s="1"/>
  <c r="G520" i="1" s="1"/>
  <c r="I520" i="1" s="1"/>
  <c r="D520" i="1"/>
  <c r="F520" i="1" s="1"/>
  <c r="H520" i="1" s="1"/>
  <c r="J520" i="1" s="1"/>
  <c r="L520" i="1" s="1"/>
  <c r="N520" i="1" s="1"/>
  <c r="K519" i="1"/>
  <c r="O519" i="1" l="1"/>
  <c r="M519" i="1"/>
  <c r="K520" i="1"/>
  <c r="O520" i="1" s="1"/>
  <c r="C521" i="1"/>
  <c r="D521" i="1"/>
  <c r="F521" i="1" s="1"/>
  <c r="H521" i="1" s="1"/>
  <c r="J521" i="1" s="1"/>
  <c r="L521" i="1" s="1"/>
  <c r="N521" i="1" s="1"/>
  <c r="E521" i="1" l="1"/>
  <c r="G521" i="1" s="1"/>
  <c r="I521" i="1" s="1"/>
  <c r="M520" i="1"/>
  <c r="K521" i="1" l="1"/>
  <c r="O521" i="1" s="1"/>
  <c r="C522" i="1"/>
  <c r="E522" i="1" s="1"/>
  <c r="G522" i="1" s="1"/>
  <c r="I522" i="1" s="1"/>
  <c r="D522" i="1"/>
  <c r="F522" i="1" s="1"/>
  <c r="H522" i="1" s="1"/>
  <c r="J522" i="1" s="1"/>
  <c r="L522" i="1" s="1"/>
  <c r="N522" i="1" s="1"/>
  <c r="D523" i="1" l="1"/>
  <c r="F523" i="1" s="1"/>
  <c r="H523" i="1" s="1"/>
  <c r="J523" i="1" s="1"/>
  <c r="L523" i="1" s="1"/>
  <c r="N523" i="1" s="1"/>
  <c r="K522" i="1"/>
  <c r="O522" i="1" s="1"/>
  <c r="C523" i="1"/>
  <c r="M521" i="1"/>
  <c r="M522" i="1" s="1"/>
  <c r="E523" i="1" l="1"/>
  <c r="G523" i="1" s="1"/>
  <c r="I523" i="1" s="1"/>
  <c r="C524" i="1" l="1"/>
  <c r="E524" i="1" s="1"/>
  <c r="G524" i="1" s="1"/>
  <c r="I524" i="1" s="1"/>
  <c r="D524" i="1"/>
  <c r="F524" i="1" s="1"/>
  <c r="H524" i="1" s="1"/>
  <c r="J524" i="1" s="1"/>
  <c r="L524" i="1" s="1"/>
  <c r="N524" i="1" s="1"/>
  <c r="K523" i="1"/>
  <c r="M523" i="1" l="1"/>
  <c r="O523" i="1"/>
  <c r="K524" i="1"/>
  <c r="O524" i="1" s="1"/>
  <c r="C525" i="1"/>
  <c r="D525" i="1"/>
  <c r="F525" i="1" s="1"/>
  <c r="H525" i="1" s="1"/>
  <c r="J525" i="1" s="1"/>
  <c r="L525" i="1" s="1"/>
  <c r="N525" i="1" s="1"/>
  <c r="E525" i="1" l="1"/>
  <c r="G525" i="1" s="1"/>
  <c r="I525" i="1" s="1"/>
  <c r="M524" i="1"/>
  <c r="K525" i="1" l="1"/>
  <c r="O525" i="1" s="1"/>
  <c r="C526" i="1"/>
  <c r="E526" i="1" s="1"/>
  <c r="G526" i="1" s="1"/>
  <c r="I526" i="1" s="1"/>
  <c r="D526" i="1"/>
  <c r="F526" i="1" s="1"/>
  <c r="H526" i="1" s="1"/>
  <c r="J526" i="1" s="1"/>
  <c r="L526" i="1" s="1"/>
  <c r="N526" i="1" s="1"/>
  <c r="C527" i="1" l="1"/>
  <c r="D527" i="1"/>
  <c r="F527" i="1" s="1"/>
  <c r="H527" i="1" s="1"/>
  <c r="J527" i="1" s="1"/>
  <c r="L527" i="1" s="1"/>
  <c r="N527" i="1" s="1"/>
  <c r="K526" i="1"/>
  <c r="O526" i="1" s="1"/>
  <c r="M525" i="1"/>
  <c r="M526" i="1" s="1"/>
  <c r="E527" i="1" l="1"/>
  <c r="G527" i="1" s="1"/>
  <c r="I527" i="1" s="1"/>
  <c r="C528" i="1" l="1"/>
  <c r="E528" i="1" s="1"/>
  <c r="G528" i="1" s="1"/>
  <c r="I528" i="1" s="1"/>
  <c r="K527" i="1"/>
  <c r="D528" i="1"/>
  <c r="F528" i="1" s="1"/>
  <c r="H528" i="1" s="1"/>
  <c r="J528" i="1" s="1"/>
  <c r="L528" i="1" s="1"/>
  <c r="N528" i="1" s="1"/>
  <c r="M527" i="1" l="1"/>
  <c r="O527" i="1"/>
  <c r="K528" i="1"/>
  <c r="O528" i="1" s="1"/>
  <c r="D529" i="1"/>
  <c r="F529" i="1" s="1"/>
  <c r="H529" i="1" s="1"/>
  <c r="J529" i="1" s="1"/>
  <c r="L529" i="1" s="1"/>
  <c r="N529" i="1" s="1"/>
  <c r="C529" i="1"/>
  <c r="E529" i="1" l="1"/>
  <c r="G529" i="1" s="1"/>
  <c r="I529" i="1" s="1"/>
  <c r="M528" i="1"/>
  <c r="K529" i="1" l="1"/>
  <c r="O529" i="1" s="1"/>
  <c r="D530" i="1"/>
  <c r="F530" i="1" s="1"/>
  <c r="C530" i="1"/>
  <c r="H530" i="1" l="1"/>
  <c r="J530" i="1" s="1"/>
  <c r="L530" i="1" s="1"/>
  <c r="N530" i="1" s="1"/>
  <c r="E530" i="1"/>
  <c r="M529" i="1"/>
  <c r="G530" i="1" l="1"/>
  <c r="I530" i="1" s="1"/>
  <c r="C531" i="1" l="1"/>
  <c r="E531" i="1" s="1"/>
  <c r="G531" i="1" s="1"/>
  <c r="I531" i="1" s="1"/>
  <c r="K530" i="1"/>
  <c r="D531" i="1"/>
  <c r="F531" i="1" s="1"/>
  <c r="H531" i="1" s="1"/>
  <c r="J531" i="1" s="1"/>
  <c r="L531" i="1" s="1"/>
  <c r="N531" i="1" s="1"/>
  <c r="O530" i="1" l="1"/>
  <c r="M530" i="1"/>
  <c r="K531" i="1"/>
  <c r="O531" i="1" s="1"/>
  <c r="D532" i="1"/>
  <c r="F532" i="1" s="1"/>
  <c r="H532" i="1" s="1"/>
  <c r="J532" i="1" s="1"/>
  <c r="L532" i="1" s="1"/>
  <c r="N532" i="1" s="1"/>
  <c r="C532" i="1"/>
  <c r="E532" i="1" s="1"/>
  <c r="G532" i="1" s="1"/>
  <c r="I532" i="1" s="1"/>
  <c r="M531" i="1" l="1"/>
  <c r="K532" i="1"/>
  <c r="O532" i="1" s="1"/>
  <c r="C533" i="1"/>
  <c r="E533" i="1" s="1"/>
  <c r="G533" i="1" s="1"/>
  <c r="I533" i="1" s="1"/>
  <c r="D533" i="1"/>
  <c r="F533" i="1" s="1"/>
  <c r="H533" i="1" s="1"/>
  <c r="J533" i="1" s="1"/>
  <c r="L533" i="1" s="1"/>
  <c r="N533" i="1" s="1"/>
  <c r="D534" i="1" l="1"/>
  <c r="F534" i="1" s="1"/>
  <c r="H534" i="1" s="1"/>
  <c r="J534" i="1" s="1"/>
  <c r="L534" i="1" s="1"/>
  <c r="N534" i="1" s="1"/>
  <c r="C534" i="1"/>
  <c r="E534" i="1" s="1"/>
  <c r="G534" i="1" s="1"/>
  <c r="I534" i="1" s="1"/>
  <c r="K533" i="1"/>
  <c r="O533" i="1" s="1"/>
  <c r="M532" i="1"/>
  <c r="M533" i="1" l="1"/>
  <c r="C535" i="1"/>
  <c r="E535" i="1" s="1"/>
  <c r="G535" i="1" s="1"/>
  <c r="I535" i="1" s="1"/>
  <c r="K534" i="1"/>
  <c r="O534" i="1" s="1"/>
  <c r="D535" i="1"/>
  <c r="F535" i="1" s="1"/>
  <c r="H535" i="1" s="1"/>
  <c r="J535" i="1" s="1"/>
  <c r="L535" i="1" s="1"/>
  <c r="N535" i="1" s="1"/>
  <c r="M534" i="1" l="1"/>
  <c r="D536" i="1"/>
  <c r="F536" i="1" s="1"/>
  <c r="H536" i="1" s="1"/>
  <c r="J536" i="1" s="1"/>
  <c r="L536" i="1" s="1"/>
  <c r="N536" i="1" s="1"/>
  <c r="C536" i="1"/>
  <c r="E536" i="1" s="1"/>
  <c r="G536" i="1" s="1"/>
  <c r="I536" i="1" s="1"/>
  <c r="K535" i="1"/>
  <c r="O535" i="1" s="1"/>
  <c r="K536" i="1" l="1"/>
  <c r="O536" i="1" s="1"/>
  <c r="D537" i="1"/>
  <c r="F537" i="1" s="1"/>
  <c r="H537" i="1" s="1"/>
  <c r="J537" i="1" s="1"/>
  <c r="L537" i="1" s="1"/>
  <c r="N537" i="1" s="1"/>
  <c r="C537" i="1"/>
  <c r="E537" i="1" s="1"/>
  <c r="G537" i="1" s="1"/>
  <c r="I537" i="1" s="1"/>
  <c r="M535" i="1"/>
  <c r="M536" i="1" l="1"/>
  <c r="K537" i="1"/>
  <c r="O537" i="1" s="1"/>
  <c r="C538" i="1"/>
  <c r="E538" i="1" s="1"/>
  <c r="G538" i="1" s="1"/>
  <c r="I538" i="1" s="1"/>
  <c r="D538" i="1"/>
  <c r="F538" i="1" s="1"/>
  <c r="H538" i="1" s="1"/>
  <c r="J538" i="1" s="1"/>
  <c r="L538" i="1" s="1"/>
  <c r="N538" i="1" s="1"/>
  <c r="M537" i="1" l="1"/>
  <c r="C539" i="1"/>
  <c r="E539" i="1" s="1"/>
  <c r="G539" i="1" s="1"/>
  <c r="I539" i="1" s="1"/>
  <c r="D539" i="1"/>
  <c r="F539" i="1" s="1"/>
  <c r="H539" i="1" s="1"/>
  <c r="J539" i="1" s="1"/>
  <c r="L539" i="1" s="1"/>
  <c r="N539" i="1" s="1"/>
  <c r="K538" i="1"/>
  <c r="O538" i="1" s="1"/>
  <c r="C540" i="1" l="1"/>
  <c r="E540" i="1" s="1"/>
  <c r="G540" i="1" s="1"/>
  <c r="I540" i="1" s="1"/>
  <c r="K539" i="1"/>
  <c r="O539" i="1" s="1"/>
  <c r="D540" i="1"/>
  <c r="F540" i="1" s="1"/>
  <c r="H540" i="1" s="1"/>
  <c r="J540" i="1" s="1"/>
  <c r="L540" i="1" s="1"/>
  <c r="N540" i="1" s="1"/>
  <c r="M538" i="1"/>
  <c r="M539" i="1" s="1"/>
  <c r="K540" i="1" l="1"/>
  <c r="O540" i="1" s="1"/>
  <c r="D541" i="1"/>
  <c r="F541" i="1" s="1"/>
  <c r="H541" i="1" s="1"/>
  <c r="J541" i="1" s="1"/>
  <c r="L541" i="1" s="1"/>
  <c r="N541" i="1" s="1"/>
  <c r="C541" i="1"/>
  <c r="E541" i="1" s="1"/>
  <c r="G541" i="1" s="1"/>
  <c r="I541" i="1" s="1"/>
  <c r="D542" i="1" l="1"/>
  <c r="F542" i="1" s="1"/>
  <c r="H542" i="1" s="1"/>
  <c r="J542" i="1" s="1"/>
  <c r="L542" i="1" s="1"/>
  <c r="N542" i="1" s="1"/>
  <c r="K541" i="1"/>
  <c r="O541" i="1" s="1"/>
  <c r="C542" i="1"/>
  <c r="E542" i="1" s="1"/>
  <c r="G542" i="1" s="1"/>
  <c r="I542" i="1" s="1"/>
  <c r="M540" i="1"/>
  <c r="M541" i="1" s="1"/>
  <c r="C543" i="1" l="1"/>
  <c r="E543" i="1" s="1"/>
  <c r="G543" i="1" s="1"/>
  <c r="I543" i="1" s="1"/>
  <c r="D543" i="1"/>
  <c r="F543" i="1" s="1"/>
  <c r="H543" i="1" s="1"/>
  <c r="J543" i="1" s="1"/>
  <c r="L543" i="1" s="1"/>
  <c r="N543" i="1" s="1"/>
  <c r="K542" i="1"/>
  <c r="O542" i="1" s="1"/>
  <c r="M542" i="1" l="1"/>
  <c r="D544" i="1"/>
  <c r="F544" i="1" s="1"/>
  <c r="H544" i="1" s="1"/>
  <c r="J544" i="1" s="1"/>
  <c r="L544" i="1" s="1"/>
  <c r="N544" i="1" s="1"/>
  <c r="K543" i="1"/>
  <c r="O543" i="1" s="1"/>
  <c r="C544" i="1"/>
  <c r="E544" i="1" l="1"/>
  <c r="G544" i="1" s="1"/>
  <c r="I544" i="1" s="1"/>
  <c r="M543" i="1"/>
  <c r="K544" i="1" l="1"/>
  <c r="O544" i="1" s="1"/>
  <c r="C545" i="1"/>
  <c r="E545" i="1" s="1"/>
  <c r="G545" i="1" s="1"/>
  <c r="I545" i="1" s="1"/>
  <c r="D545" i="1"/>
  <c r="F545" i="1" s="1"/>
  <c r="H545" i="1" s="1"/>
  <c r="J545" i="1" s="1"/>
  <c r="L545" i="1" s="1"/>
  <c r="N545" i="1" s="1"/>
  <c r="D546" i="1" l="1"/>
  <c r="F546" i="1" s="1"/>
  <c r="H546" i="1" s="1"/>
  <c r="J546" i="1" s="1"/>
  <c r="L546" i="1" s="1"/>
  <c r="N546" i="1" s="1"/>
  <c r="K545" i="1"/>
  <c r="O545" i="1" s="1"/>
  <c r="C546" i="1"/>
  <c r="M544" i="1"/>
  <c r="M545" i="1" l="1"/>
  <c r="E546" i="1"/>
  <c r="G546" i="1" s="1"/>
  <c r="I546" i="1" s="1"/>
  <c r="C547" i="1" l="1"/>
  <c r="E547" i="1" s="1"/>
  <c r="G547" i="1" s="1"/>
  <c r="I547" i="1" s="1"/>
  <c r="D547" i="1"/>
  <c r="F547" i="1" s="1"/>
  <c r="H547" i="1" s="1"/>
  <c r="J547" i="1" s="1"/>
  <c r="L547" i="1" s="1"/>
  <c r="N547" i="1" s="1"/>
  <c r="K546" i="1"/>
  <c r="M546" i="1" l="1"/>
  <c r="O546" i="1"/>
  <c r="D548" i="1"/>
  <c r="F548" i="1" s="1"/>
  <c r="H548" i="1" s="1"/>
  <c r="J548" i="1" s="1"/>
  <c r="L548" i="1" s="1"/>
  <c r="N548" i="1" s="1"/>
  <c r="K547" i="1"/>
  <c r="O547" i="1" s="1"/>
  <c r="C548" i="1"/>
  <c r="E548" i="1" s="1"/>
  <c r="G548" i="1" s="1"/>
  <c r="I548" i="1" s="1"/>
  <c r="K548" i="1" l="1"/>
  <c r="O548" i="1" s="1"/>
  <c r="C549" i="1"/>
  <c r="E549" i="1" s="1"/>
  <c r="G549" i="1" s="1"/>
  <c r="I549" i="1" s="1"/>
  <c r="D549" i="1"/>
  <c r="F549" i="1" s="1"/>
  <c r="H549" i="1" s="1"/>
  <c r="J549" i="1" s="1"/>
  <c r="L549" i="1" s="1"/>
  <c r="N549" i="1" s="1"/>
  <c r="M547" i="1"/>
  <c r="M548" i="1" l="1"/>
  <c r="D550" i="1"/>
  <c r="F550" i="1" s="1"/>
  <c r="H550" i="1" s="1"/>
  <c r="J550" i="1" s="1"/>
  <c r="L550" i="1" s="1"/>
  <c r="N550" i="1" s="1"/>
  <c r="K549" i="1"/>
  <c r="O549" i="1" s="1"/>
  <c r="C550" i="1"/>
  <c r="E550" i="1" l="1"/>
  <c r="G550" i="1" s="1"/>
  <c r="I550" i="1" s="1"/>
  <c r="M549" i="1"/>
  <c r="C551" i="1" l="1"/>
  <c r="E551" i="1" s="1"/>
  <c r="G551" i="1" s="1"/>
  <c r="I551" i="1" s="1"/>
  <c r="D551" i="1"/>
  <c r="F551" i="1" s="1"/>
  <c r="H551" i="1" s="1"/>
  <c r="J551" i="1" s="1"/>
  <c r="L551" i="1" s="1"/>
  <c r="N551" i="1" s="1"/>
  <c r="K550" i="1"/>
  <c r="O550" i="1" s="1"/>
  <c r="C552" i="1" l="1"/>
  <c r="E552" i="1" s="1"/>
  <c r="G552" i="1" s="1"/>
  <c r="I552" i="1" s="1"/>
  <c r="D552" i="1"/>
  <c r="F552" i="1" s="1"/>
  <c r="H552" i="1" s="1"/>
  <c r="J552" i="1" s="1"/>
  <c r="L552" i="1" s="1"/>
  <c r="N552" i="1" s="1"/>
  <c r="K551" i="1"/>
  <c r="O551" i="1" s="1"/>
  <c r="M550" i="1"/>
  <c r="M551" i="1" s="1"/>
  <c r="C553" i="1" l="1"/>
  <c r="E553" i="1" s="1"/>
  <c r="G553" i="1" s="1"/>
  <c r="I553" i="1" s="1"/>
  <c r="K552" i="1"/>
  <c r="O552" i="1" s="1"/>
  <c r="D553" i="1"/>
  <c r="F553" i="1" s="1"/>
  <c r="H553" i="1" s="1"/>
  <c r="J553" i="1" s="1"/>
  <c r="L553" i="1" s="1"/>
  <c r="N553" i="1" s="1"/>
  <c r="K553" i="1" l="1"/>
  <c r="O553" i="1" s="1"/>
  <c r="C554" i="1"/>
  <c r="E554" i="1" s="1"/>
  <c r="G554" i="1" s="1"/>
  <c r="I554" i="1" s="1"/>
  <c r="D554" i="1"/>
  <c r="F554" i="1" s="1"/>
  <c r="H554" i="1" s="1"/>
  <c r="J554" i="1" s="1"/>
  <c r="L554" i="1" s="1"/>
  <c r="N554" i="1" s="1"/>
  <c r="M552" i="1"/>
  <c r="M553" i="1" s="1"/>
  <c r="K554" i="1" l="1"/>
  <c r="O554" i="1" s="1"/>
  <c r="C555" i="1"/>
  <c r="E555" i="1" s="1"/>
  <c r="G555" i="1" s="1"/>
  <c r="I555" i="1" s="1"/>
  <c r="D555" i="1"/>
  <c r="F555" i="1" s="1"/>
  <c r="H555" i="1" s="1"/>
  <c r="J555" i="1" s="1"/>
  <c r="L555" i="1" s="1"/>
  <c r="N555" i="1" s="1"/>
  <c r="M554" i="1"/>
  <c r="D556" i="1" l="1"/>
  <c r="F556" i="1" s="1"/>
  <c r="H556" i="1" s="1"/>
  <c r="J556" i="1" s="1"/>
  <c r="L556" i="1" s="1"/>
  <c r="N556" i="1" s="1"/>
  <c r="K555" i="1"/>
  <c r="O555" i="1" s="1"/>
  <c r="C556" i="1"/>
  <c r="E556" i="1" s="1"/>
  <c r="G556" i="1" s="1"/>
  <c r="I556" i="1" s="1"/>
  <c r="M555" i="1"/>
  <c r="C557" i="1" l="1"/>
  <c r="E557" i="1" s="1"/>
  <c r="G557" i="1" s="1"/>
  <c r="I557" i="1" s="1"/>
  <c r="K556" i="1"/>
  <c r="O556" i="1" s="1"/>
  <c r="D557" i="1"/>
  <c r="F557" i="1" s="1"/>
  <c r="H557" i="1" s="1"/>
  <c r="J557" i="1" s="1"/>
  <c r="L557" i="1" s="1"/>
  <c r="N557" i="1" s="1"/>
  <c r="M556" i="1" l="1"/>
  <c r="C558" i="1"/>
  <c r="E558" i="1" s="1"/>
  <c r="G558" i="1" s="1"/>
  <c r="I558" i="1" s="1"/>
  <c r="K557" i="1"/>
  <c r="O557" i="1" s="1"/>
  <c r="D558" i="1"/>
  <c r="F558" i="1" s="1"/>
  <c r="H558" i="1" s="1"/>
  <c r="J558" i="1" s="1"/>
  <c r="L558" i="1" s="1"/>
  <c r="N558" i="1" s="1"/>
  <c r="K558" i="1" l="1"/>
  <c r="O558" i="1" s="1"/>
  <c r="D559" i="1"/>
  <c r="F559" i="1" s="1"/>
  <c r="H559" i="1" s="1"/>
  <c r="J559" i="1" s="1"/>
  <c r="L559" i="1" s="1"/>
  <c r="N559" i="1" s="1"/>
  <c r="C559" i="1"/>
  <c r="E559" i="1" s="1"/>
  <c r="G559" i="1" s="1"/>
  <c r="I559" i="1" s="1"/>
  <c r="M557" i="1"/>
  <c r="M558" i="1" s="1"/>
  <c r="K559" i="1" l="1"/>
  <c r="O559" i="1" s="1"/>
  <c r="C560" i="1"/>
  <c r="D560" i="1"/>
  <c r="F560" i="1" s="1"/>
  <c r="H560" i="1" s="1"/>
  <c r="J560" i="1" s="1"/>
  <c r="L560" i="1" s="1"/>
  <c r="N560" i="1" s="1"/>
  <c r="M559" i="1"/>
  <c r="E560" i="1" l="1"/>
  <c r="G560" i="1" s="1"/>
  <c r="I560" i="1" s="1"/>
  <c r="D561" i="1" l="1"/>
  <c r="F561" i="1" s="1"/>
  <c r="H561" i="1" s="1"/>
  <c r="J561" i="1" s="1"/>
  <c r="L561" i="1" s="1"/>
  <c r="N561" i="1" s="1"/>
  <c r="K560" i="1"/>
  <c r="C561" i="1"/>
  <c r="E561" i="1" s="1"/>
  <c r="G561" i="1" s="1"/>
  <c r="I561" i="1" s="1"/>
  <c r="C562" i="1" l="1"/>
  <c r="E562" i="1" s="1"/>
  <c r="G562" i="1" s="1"/>
  <c r="I562" i="1" s="1"/>
  <c r="D562" i="1"/>
  <c r="F562" i="1" s="1"/>
  <c r="H562" i="1" s="1"/>
  <c r="J562" i="1" s="1"/>
  <c r="L562" i="1" s="1"/>
  <c r="N562" i="1" s="1"/>
  <c r="K561" i="1"/>
  <c r="O561" i="1" s="1"/>
  <c r="M560" i="1"/>
  <c r="O560" i="1"/>
  <c r="M561" i="1" l="1"/>
  <c r="K562" i="1"/>
  <c r="O562" i="1" s="1"/>
  <c r="C563" i="1"/>
  <c r="E563" i="1" s="1"/>
  <c r="G563" i="1" s="1"/>
  <c r="I563" i="1" s="1"/>
  <c r="D563" i="1"/>
  <c r="F563" i="1" s="1"/>
  <c r="H563" i="1" s="1"/>
  <c r="J563" i="1" s="1"/>
  <c r="L563" i="1" s="1"/>
  <c r="N563" i="1" s="1"/>
  <c r="K563" i="1" l="1"/>
  <c r="O563" i="1" s="1"/>
  <c r="C564" i="1"/>
  <c r="E564" i="1" s="1"/>
  <c r="G564" i="1" s="1"/>
  <c r="I564" i="1" s="1"/>
  <c r="D564" i="1"/>
  <c r="F564" i="1" s="1"/>
  <c r="H564" i="1" s="1"/>
  <c r="J564" i="1" s="1"/>
  <c r="L564" i="1" s="1"/>
  <c r="N564" i="1" s="1"/>
  <c r="M562" i="1"/>
  <c r="M563" i="1" l="1"/>
  <c r="D565" i="1"/>
  <c r="F565" i="1" s="1"/>
  <c r="H565" i="1" s="1"/>
  <c r="J565" i="1" s="1"/>
  <c r="L565" i="1" s="1"/>
  <c r="N565" i="1" s="1"/>
  <c r="K564" i="1"/>
  <c r="O564" i="1" s="1"/>
  <c r="C565" i="1"/>
  <c r="E565" i="1" s="1"/>
  <c r="G565" i="1" s="1"/>
  <c r="I565" i="1" s="1"/>
  <c r="C566" i="1" l="1"/>
  <c r="E566" i="1" s="1"/>
  <c r="G566" i="1" s="1"/>
  <c r="I566" i="1" s="1"/>
  <c r="D566" i="1"/>
  <c r="F566" i="1" s="1"/>
  <c r="H566" i="1" s="1"/>
  <c r="J566" i="1" s="1"/>
  <c r="L566" i="1" s="1"/>
  <c r="N566" i="1" s="1"/>
  <c r="K565" i="1"/>
  <c r="O565" i="1" s="1"/>
  <c r="M564" i="1"/>
  <c r="M565" i="1" l="1"/>
  <c r="K566" i="1"/>
  <c r="O566" i="1" s="1"/>
  <c r="C567" i="1"/>
  <c r="D567" i="1"/>
  <c r="F567" i="1" s="1"/>
  <c r="H567" i="1" s="1"/>
  <c r="J567" i="1" s="1"/>
  <c r="L567" i="1" s="1"/>
  <c r="N567" i="1" s="1"/>
  <c r="E567" i="1" l="1"/>
  <c r="G567" i="1" s="1"/>
  <c r="I567" i="1" s="1"/>
  <c r="M566" i="1"/>
  <c r="K567" i="1" l="1"/>
  <c r="O567" i="1" s="1"/>
  <c r="C568" i="1"/>
  <c r="E568" i="1" s="1"/>
  <c r="G568" i="1" s="1"/>
  <c r="I568" i="1" s="1"/>
  <c r="D568" i="1"/>
  <c r="F568" i="1" s="1"/>
  <c r="H568" i="1" s="1"/>
  <c r="J568" i="1" s="1"/>
  <c r="L568" i="1" s="1"/>
  <c r="N568" i="1" s="1"/>
  <c r="D569" i="1" l="1"/>
  <c r="F569" i="1" s="1"/>
  <c r="H569" i="1" s="1"/>
  <c r="J569" i="1" s="1"/>
  <c r="L569" i="1" s="1"/>
  <c r="N569" i="1" s="1"/>
  <c r="K568" i="1"/>
  <c r="O568" i="1" s="1"/>
  <c r="C569" i="1"/>
  <c r="E569" i="1" s="1"/>
  <c r="G569" i="1" s="1"/>
  <c r="I569" i="1" s="1"/>
  <c r="M567" i="1"/>
  <c r="M568" i="1" l="1"/>
  <c r="C570" i="1"/>
  <c r="E570" i="1" s="1"/>
  <c r="G570" i="1" s="1"/>
  <c r="I570" i="1" s="1"/>
  <c r="D570" i="1"/>
  <c r="F570" i="1" s="1"/>
  <c r="H570" i="1" s="1"/>
  <c r="J570" i="1" s="1"/>
  <c r="L570" i="1" s="1"/>
  <c r="N570" i="1" s="1"/>
  <c r="K569" i="1"/>
  <c r="O569" i="1" s="1"/>
  <c r="M569" i="1" l="1"/>
  <c r="K570" i="1"/>
  <c r="O570" i="1" s="1"/>
  <c r="C571" i="1"/>
  <c r="E571" i="1" s="1"/>
  <c r="G571" i="1" s="1"/>
  <c r="I571" i="1" s="1"/>
  <c r="D571" i="1"/>
  <c r="F571" i="1" s="1"/>
  <c r="H571" i="1" s="1"/>
  <c r="J571" i="1" s="1"/>
  <c r="L571" i="1" s="1"/>
  <c r="N571" i="1" s="1"/>
  <c r="K571" i="1" l="1"/>
  <c r="O571" i="1" s="1"/>
  <c r="C572" i="1"/>
  <c r="E572" i="1" s="1"/>
  <c r="G572" i="1" s="1"/>
  <c r="I572" i="1" s="1"/>
  <c r="D572" i="1"/>
  <c r="F572" i="1" s="1"/>
  <c r="H572" i="1" s="1"/>
  <c r="J572" i="1" s="1"/>
  <c r="L572" i="1" s="1"/>
  <c r="N572" i="1" s="1"/>
  <c r="M570" i="1"/>
  <c r="M571" i="1" s="1"/>
  <c r="C573" i="1" l="1"/>
  <c r="E573" i="1" s="1"/>
  <c r="G573" i="1" s="1"/>
  <c r="I573" i="1" s="1"/>
  <c r="D573" i="1"/>
  <c r="F573" i="1" s="1"/>
  <c r="H573" i="1" s="1"/>
  <c r="J573" i="1" s="1"/>
  <c r="L573" i="1" s="1"/>
  <c r="N573" i="1" s="1"/>
  <c r="K572" i="1"/>
  <c r="O572" i="1" s="1"/>
  <c r="C574" i="1" l="1"/>
  <c r="K573" i="1"/>
  <c r="O573" i="1" s="1"/>
  <c r="D574" i="1"/>
  <c r="F574" i="1" s="1"/>
  <c r="H574" i="1" s="1"/>
  <c r="J574" i="1" s="1"/>
  <c r="L574" i="1" s="1"/>
  <c r="N574" i="1" s="1"/>
  <c r="M572" i="1"/>
  <c r="M573" i="1" s="1"/>
  <c r="E574" i="1" l="1"/>
  <c r="G574" i="1" s="1"/>
  <c r="I574" i="1" s="1"/>
  <c r="K574" i="1" l="1"/>
  <c r="C575" i="1"/>
  <c r="E575" i="1" s="1"/>
  <c r="G575" i="1" s="1"/>
  <c r="I575" i="1" s="1"/>
  <c r="D575" i="1"/>
  <c r="F575" i="1" s="1"/>
  <c r="H575" i="1" s="1"/>
  <c r="J575" i="1" s="1"/>
  <c r="L575" i="1" s="1"/>
  <c r="N575" i="1" s="1"/>
  <c r="K575" i="1" l="1"/>
  <c r="O575" i="1" s="1"/>
  <c r="C576" i="1"/>
  <c r="D576" i="1"/>
  <c r="F576" i="1" s="1"/>
  <c r="H576" i="1" s="1"/>
  <c r="J576" i="1" s="1"/>
  <c r="L576" i="1" s="1"/>
  <c r="N576" i="1" s="1"/>
  <c r="M574" i="1"/>
  <c r="O574" i="1"/>
  <c r="M575" i="1" l="1"/>
  <c r="E576" i="1"/>
  <c r="G576" i="1" s="1"/>
  <c r="I576" i="1" s="1"/>
  <c r="D577" i="1" l="1"/>
  <c r="F577" i="1" s="1"/>
  <c r="H577" i="1" s="1"/>
  <c r="J577" i="1" s="1"/>
  <c r="L577" i="1" s="1"/>
  <c r="N577" i="1" s="1"/>
  <c r="K576" i="1"/>
  <c r="C577" i="1"/>
  <c r="E577" i="1" s="1"/>
  <c r="G577" i="1" s="1"/>
  <c r="I577" i="1" s="1"/>
  <c r="C578" i="1" l="1"/>
  <c r="E578" i="1" s="1"/>
  <c r="G578" i="1" s="1"/>
  <c r="I578" i="1" s="1"/>
  <c r="D578" i="1"/>
  <c r="F578" i="1" s="1"/>
  <c r="H578" i="1" s="1"/>
  <c r="J578" i="1" s="1"/>
  <c r="L578" i="1" s="1"/>
  <c r="N578" i="1" s="1"/>
  <c r="K577" i="1"/>
  <c r="O577" i="1" s="1"/>
  <c r="M576" i="1"/>
  <c r="O576" i="1"/>
  <c r="M577" i="1" l="1"/>
  <c r="K578" i="1"/>
  <c r="O578" i="1" s="1"/>
  <c r="C579" i="1"/>
  <c r="E579" i="1" s="1"/>
  <c r="G579" i="1" s="1"/>
  <c r="I579" i="1" s="1"/>
  <c r="D579" i="1"/>
  <c r="F579" i="1" s="1"/>
  <c r="H579" i="1" s="1"/>
  <c r="J579" i="1" s="1"/>
  <c r="L579" i="1" s="1"/>
  <c r="N579" i="1" s="1"/>
  <c r="K579" i="1" l="1"/>
  <c r="O579" i="1" s="1"/>
  <c r="C580" i="1"/>
  <c r="E580" i="1" s="1"/>
  <c r="G580" i="1" s="1"/>
  <c r="I580" i="1" s="1"/>
  <c r="D580" i="1"/>
  <c r="F580" i="1" s="1"/>
  <c r="H580" i="1" s="1"/>
  <c r="J580" i="1" s="1"/>
  <c r="L580" i="1" s="1"/>
  <c r="N580" i="1" s="1"/>
  <c r="M578" i="1"/>
  <c r="M579" i="1" s="1"/>
  <c r="D581" i="1" l="1"/>
  <c r="F581" i="1" s="1"/>
  <c r="H581" i="1" s="1"/>
  <c r="J581" i="1" s="1"/>
  <c r="L581" i="1" s="1"/>
  <c r="N581" i="1" s="1"/>
  <c r="K580" i="1"/>
  <c r="O580" i="1" s="1"/>
  <c r="C581" i="1"/>
  <c r="E581" i="1" l="1"/>
  <c r="G581" i="1" s="1"/>
  <c r="I581" i="1" s="1"/>
  <c r="M580" i="1"/>
  <c r="C582" i="1" l="1"/>
  <c r="E582" i="1" s="1"/>
  <c r="G582" i="1" s="1"/>
  <c r="I582" i="1" s="1"/>
  <c r="D582" i="1"/>
  <c r="F582" i="1" s="1"/>
  <c r="H582" i="1" s="1"/>
  <c r="J582" i="1" s="1"/>
  <c r="L582" i="1" s="1"/>
  <c r="N582" i="1" s="1"/>
  <c r="K581" i="1"/>
  <c r="O581" i="1" s="1"/>
  <c r="C583" i="1" l="1"/>
  <c r="D583" i="1"/>
  <c r="F583" i="1" s="1"/>
  <c r="H583" i="1" s="1"/>
  <c r="J583" i="1" s="1"/>
  <c r="L583" i="1" s="1"/>
  <c r="N583" i="1" s="1"/>
  <c r="K582" i="1"/>
  <c r="O582" i="1" s="1"/>
  <c r="M581" i="1"/>
  <c r="M582" i="1" l="1"/>
  <c r="E583" i="1"/>
  <c r="G583" i="1" s="1"/>
  <c r="I583" i="1" s="1"/>
  <c r="K583" i="1" l="1"/>
  <c r="C584" i="1"/>
  <c r="E584" i="1" s="1"/>
  <c r="G584" i="1" s="1"/>
  <c r="I584" i="1" s="1"/>
  <c r="D584" i="1"/>
  <c r="F584" i="1" s="1"/>
  <c r="H584" i="1" s="1"/>
  <c r="J584" i="1" s="1"/>
  <c r="L584" i="1" s="1"/>
  <c r="N584" i="1" s="1"/>
  <c r="D585" i="1" l="1"/>
  <c r="F585" i="1" s="1"/>
  <c r="H585" i="1" s="1"/>
  <c r="J585" i="1" s="1"/>
  <c r="L585" i="1" s="1"/>
  <c r="N585" i="1" s="1"/>
  <c r="K584" i="1"/>
  <c r="O584" i="1" s="1"/>
  <c r="C585" i="1"/>
  <c r="M583" i="1"/>
  <c r="M584" i="1" s="1"/>
  <c r="O583" i="1"/>
  <c r="E585" i="1" l="1"/>
  <c r="G585" i="1" s="1"/>
  <c r="I585" i="1" s="1"/>
  <c r="C586" i="1" l="1"/>
  <c r="E586" i="1" s="1"/>
  <c r="G586" i="1" s="1"/>
  <c r="I586" i="1" s="1"/>
  <c r="D586" i="1"/>
  <c r="F586" i="1" s="1"/>
  <c r="H586" i="1" s="1"/>
  <c r="J586" i="1" s="1"/>
  <c r="L586" i="1" s="1"/>
  <c r="N586" i="1" s="1"/>
  <c r="K585" i="1"/>
  <c r="M585" i="1" l="1"/>
  <c r="O585" i="1"/>
  <c r="D587" i="1"/>
  <c r="F587" i="1" s="1"/>
  <c r="H587" i="1" s="1"/>
  <c r="J587" i="1" s="1"/>
  <c r="L587" i="1" s="1"/>
  <c r="N587" i="1" s="1"/>
  <c r="C587" i="1"/>
  <c r="E587" i="1" s="1"/>
  <c r="G587" i="1" s="1"/>
  <c r="I587" i="1" s="1"/>
  <c r="K586" i="1"/>
  <c r="O586" i="1" s="1"/>
  <c r="K587" i="1" l="1"/>
  <c r="O587" i="1" s="1"/>
  <c r="C588" i="1"/>
  <c r="E588" i="1" s="1"/>
  <c r="G588" i="1" s="1"/>
  <c r="I588" i="1" s="1"/>
  <c r="D588" i="1"/>
  <c r="F588" i="1" s="1"/>
  <c r="H588" i="1" s="1"/>
  <c r="J588" i="1" s="1"/>
  <c r="L588" i="1" s="1"/>
  <c r="N588" i="1" s="1"/>
  <c r="M586" i="1"/>
  <c r="M587" i="1" l="1"/>
  <c r="D589" i="1"/>
  <c r="F589" i="1" s="1"/>
  <c r="H589" i="1" s="1"/>
  <c r="J589" i="1" s="1"/>
  <c r="L589" i="1" s="1"/>
  <c r="N589" i="1" s="1"/>
  <c r="K588" i="1"/>
  <c r="O588" i="1" s="1"/>
  <c r="C589" i="1"/>
  <c r="E589" i="1" s="1"/>
  <c r="G589" i="1" s="1"/>
  <c r="I589" i="1" s="1"/>
  <c r="C590" i="1" l="1"/>
  <c r="E590" i="1" s="1"/>
  <c r="G590" i="1" s="1"/>
  <c r="I590" i="1" s="1"/>
  <c r="D590" i="1"/>
  <c r="F590" i="1" s="1"/>
  <c r="H590" i="1" s="1"/>
  <c r="J590" i="1" s="1"/>
  <c r="L590" i="1" s="1"/>
  <c r="N590" i="1" s="1"/>
  <c r="K589" i="1"/>
  <c r="O589" i="1" s="1"/>
  <c r="M588" i="1"/>
  <c r="M589" i="1" l="1"/>
  <c r="K590" i="1"/>
  <c r="O590" i="1" s="1"/>
  <c r="C591" i="1"/>
  <c r="E591" i="1" s="1"/>
  <c r="G591" i="1" s="1"/>
  <c r="I591" i="1" s="1"/>
  <c r="D591" i="1"/>
  <c r="F591" i="1" s="1"/>
  <c r="H591" i="1" s="1"/>
  <c r="J591" i="1" s="1"/>
  <c r="L591" i="1" s="1"/>
  <c r="N591" i="1" s="1"/>
  <c r="K591" i="1" l="1"/>
  <c r="O591" i="1" s="1"/>
  <c r="C592" i="1"/>
  <c r="D592" i="1"/>
  <c r="F592" i="1" s="1"/>
  <c r="H592" i="1" s="1"/>
  <c r="J592" i="1" s="1"/>
  <c r="L592" i="1" s="1"/>
  <c r="N592" i="1" s="1"/>
  <c r="M590" i="1"/>
  <c r="M591" i="1" l="1"/>
  <c r="E592" i="1"/>
  <c r="G592" i="1" s="1"/>
  <c r="I592" i="1" s="1"/>
  <c r="D593" i="1" l="1"/>
  <c r="F593" i="1" s="1"/>
  <c r="H593" i="1" s="1"/>
  <c r="J593" i="1" s="1"/>
  <c r="L593" i="1" s="1"/>
  <c r="N593" i="1" s="1"/>
  <c r="K592" i="1"/>
  <c r="C593" i="1"/>
  <c r="E593" i="1" s="1"/>
  <c r="G593" i="1" s="1"/>
  <c r="I593" i="1" s="1"/>
  <c r="C594" i="1" l="1"/>
  <c r="K593" i="1"/>
  <c r="O593" i="1" s="1"/>
  <c r="D594" i="1"/>
  <c r="F594" i="1" s="1"/>
  <c r="H594" i="1" s="1"/>
  <c r="J594" i="1" s="1"/>
  <c r="L594" i="1" s="1"/>
  <c r="N594" i="1" s="1"/>
  <c r="O592" i="1"/>
  <c r="M592" i="1"/>
  <c r="M593" i="1" l="1"/>
  <c r="E594" i="1"/>
  <c r="G594" i="1" s="1"/>
  <c r="I594" i="1" s="1"/>
  <c r="K594" i="1" l="1"/>
  <c r="D595" i="1"/>
  <c r="F595" i="1" s="1"/>
  <c r="H595" i="1" s="1"/>
  <c r="J595" i="1" s="1"/>
  <c r="L595" i="1" s="1"/>
  <c r="N595" i="1" s="1"/>
  <c r="C595" i="1"/>
  <c r="E595" i="1" s="1"/>
  <c r="G595" i="1" s="1"/>
  <c r="I595" i="1" s="1"/>
  <c r="C596" i="1" l="1"/>
  <c r="D596" i="1"/>
  <c r="F596" i="1" s="1"/>
  <c r="H596" i="1" s="1"/>
  <c r="J596" i="1" s="1"/>
  <c r="L596" i="1" s="1"/>
  <c r="N596" i="1" s="1"/>
  <c r="K595" i="1"/>
  <c r="O595" i="1" s="1"/>
  <c r="M594" i="1"/>
  <c r="O594" i="1"/>
  <c r="M595" i="1" l="1"/>
  <c r="E596" i="1"/>
  <c r="G596" i="1" s="1"/>
  <c r="I596" i="1" s="1"/>
  <c r="K596" i="1" l="1"/>
  <c r="C597" i="1"/>
  <c r="E597" i="1" s="1"/>
  <c r="G597" i="1" s="1"/>
  <c r="I597" i="1" s="1"/>
  <c r="D597" i="1"/>
  <c r="F597" i="1" s="1"/>
  <c r="H597" i="1" s="1"/>
  <c r="J597" i="1" s="1"/>
  <c r="L597" i="1" s="1"/>
  <c r="N597" i="1" s="1"/>
  <c r="K597" i="1" l="1"/>
  <c r="O597" i="1" s="1"/>
  <c r="C598" i="1"/>
  <c r="E598" i="1" s="1"/>
  <c r="G598" i="1" s="1"/>
  <c r="I598" i="1" s="1"/>
  <c r="D598" i="1"/>
  <c r="F598" i="1" s="1"/>
  <c r="H598" i="1" s="1"/>
  <c r="J598" i="1" s="1"/>
  <c r="L598" i="1" s="1"/>
  <c r="N598" i="1" s="1"/>
  <c r="M596" i="1"/>
  <c r="M597" i="1" s="1"/>
  <c r="O596" i="1"/>
  <c r="D599" i="1" l="1"/>
  <c r="F599" i="1" s="1"/>
  <c r="H599" i="1" s="1"/>
  <c r="J599" i="1" s="1"/>
  <c r="L599" i="1" s="1"/>
  <c r="N599" i="1" s="1"/>
  <c r="K598" i="1"/>
  <c r="O598" i="1" s="1"/>
  <c r="C599" i="1"/>
  <c r="E599" i="1" s="1"/>
  <c r="G599" i="1" s="1"/>
  <c r="I599" i="1" s="1"/>
  <c r="C600" i="1" l="1"/>
  <c r="E600" i="1" s="1"/>
  <c r="G600" i="1" s="1"/>
  <c r="I600" i="1" s="1"/>
  <c r="D600" i="1"/>
  <c r="F600" i="1" s="1"/>
  <c r="H600" i="1" s="1"/>
  <c r="J600" i="1" s="1"/>
  <c r="L600" i="1" s="1"/>
  <c r="N600" i="1" s="1"/>
  <c r="K599" i="1"/>
  <c r="O599" i="1" s="1"/>
  <c r="M598" i="1"/>
  <c r="M599" i="1" l="1"/>
  <c r="K600" i="1"/>
  <c r="O600" i="1" s="1"/>
  <c r="C601" i="1"/>
  <c r="D601" i="1"/>
  <c r="F601" i="1" s="1"/>
  <c r="H601" i="1" s="1"/>
  <c r="J601" i="1" s="1"/>
  <c r="L601" i="1" s="1"/>
  <c r="N601" i="1" s="1"/>
  <c r="E601" i="1" l="1"/>
  <c r="G601" i="1" s="1"/>
  <c r="I601" i="1" s="1"/>
  <c r="M600" i="1"/>
  <c r="K601" i="1" l="1"/>
  <c r="O601" i="1" s="1"/>
  <c r="C602" i="1"/>
  <c r="E602" i="1" s="1"/>
  <c r="G602" i="1" s="1"/>
  <c r="I602" i="1" s="1"/>
  <c r="D602" i="1"/>
  <c r="F602" i="1" s="1"/>
  <c r="H602" i="1" s="1"/>
  <c r="J602" i="1" s="1"/>
  <c r="L602" i="1" s="1"/>
  <c r="N602" i="1" s="1"/>
  <c r="D603" i="1" l="1"/>
  <c r="F603" i="1" s="1"/>
  <c r="H603" i="1" s="1"/>
  <c r="J603" i="1" s="1"/>
  <c r="L603" i="1" s="1"/>
  <c r="N603" i="1" s="1"/>
  <c r="K602" i="1"/>
  <c r="O602" i="1" s="1"/>
  <c r="C603" i="1"/>
  <c r="M601" i="1"/>
  <c r="M602" i="1" l="1"/>
  <c r="E603" i="1"/>
  <c r="G603" i="1" s="1"/>
  <c r="I603" i="1" s="1"/>
  <c r="C604" i="1" l="1"/>
  <c r="E604" i="1" s="1"/>
  <c r="G604" i="1" s="1"/>
  <c r="I604" i="1" s="1"/>
  <c r="D604" i="1"/>
  <c r="F604" i="1" s="1"/>
  <c r="H604" i="1" s="1"/>
  <c r="J604" i="1" s="1"/>
  <c r="L604" i="1" s="1"/>
  <c r="N604" i="1" s="1"/>
  <c r="K603" i="1"/>
  <c r="M603" i="1" l="1"/>
  <c r="O603" i="1"/>
  <c r="D605" i="1"/>
  <c r="F605" i="1" s="1"/>
  <c r="H605" i="1" s="1"/>
  <c r="J605" i="1" s="1"/>
  <c r="L605" i="1" s="1"/>
  <c r="N605" i="1" s="1"/>
  <c r="K604" i="1"/>
  <c r="O604" i="1" s="1"/>
  <c r="C605" i="1"/>
  <c r="E605" i="1" s="1"/>
  <c r="G605" i="1" s="1"/>
  <c r="I605" i="1" s="1"/>
  <c r="K605" i="1" l="1"/>
  <c r="O605" i="1" s="1"/>
  <c r="C606" i="1"/>
  <c r="E606" i="1" s="1"/>
  <c r="G606" i="1" s="1"/>
  <c r="I606" i="1" s="1"/>
  <c r="D606" i="1"/>
  <c r="F606" i="1" s="1"/>
  <c r="H606" i="1" s="1"/>
  <c r="J606" i="1" s="1"/>
  <c r="L606" i="1" s="1"/>
  <c r="N606" i="1" s="1"/>
  <c r="M604" i="1"/>
  <c r="M605" i="1" s="1"/>
  <c r="D607" i="1" l="1"/>
  <c r="F607" i="1" s="1"/>
  <c r="H607" i="1" s="1"/>
  <c r="J607" i="1" s="1"/>
  <c r="L607" i="1" s="1"/>
  <c r="N607" i="1" s="1"/>
  <c r="K606" i="1"/>
  <c r="O606" i="1" s="1"/>
  <c r="C607" i="1"/>
  <c r="E607" i="1" l="1"/>
  <c r="G607" i="1" s="1"/>
  <c r="I607" i="1" s="1"/>
  <c r="M606" i="1"/>
  <c r="C608" i="1" l="1"/>
  <c r="E608" i="1" s="1"/>
  <c r="G608" i="1" s="1"/>
  <c r="I608" i="1" s="1"/>
  <c r="K607" i="1"/>
  <c r="O607" i="1" s="1"/>
  <c r="D608" i="1"/>
  <c r="F608" i="1" s="1"/>
  <c r="H608" i="1" s="1"/>
  <c r="J608" i="1" s="1"/>
  <c r="L608" i="1" s="1"/>
  <c r="N608" i="1" s="1"/>
  <c r="D609" i="1" l="1"/>
  <c r="F609" i="1" s="1"/>
  <c r="H609" i="1" s="1"/>
  <c r="J609" i="1" s="1"/>
  <c r="L609" i="1" s="1"/>
  <c r="N609" i="1" s="1"/>
  <c r="K608" i="1"/>
  <c r="O608" i="1" s="1"/>
  <c r="C609" i="1"/>
  <c r="E609" i="1" s="1"/>
  <c r="G609" i="1" s="1"/>
  <c r="I609" i="1" s="1"/>
  <c r="M607" i="1"/>
  <c r="M608" i="1" s="1"/>
  <c r="K609" i="1" l="1"/>
  <c r="O609" i="1" s="1"/>
  <c r="C610" i="1"/>
  <c r="D610" i="1"/>
  <c r="F610" i="1" s="1"/>
  <c r="H610" i="1" s="1"/>
  <c r="J610" i="1" s="1"/>
  <c r="L610" i="1" s="1"/>
  <c r="N610" i="1" s="1"/>
  <c r="M609" i="1" l="1"/>
  <c r="E610" i="1"/>
  <c r="G610" i="1" s="1"/>
  <c r="I610" i="1" s="1"/>
  <c r="D611" i="1" l="1"/>
  <c r="F611" i="1" s="1"/>
  <c r="H611" i="1" s="1"/>
  <c r="J611" i="1" s="1"/>
  <c r="L611" i="1" s="1"/>
  <c r="N611" i="1" s="1"/>
  <c r="K610" i="1"/>
  <c r="C611" i="1"/>
  <c r="E611" i="1" s="1"/>
  <c r="G611" i="1" s="1"/>
  <c r="I611" i="1" s="1"/>
  <c r="C612" i="1" l="1"/>
  <c r="E612" i="1" s="1"/>
  <c r="G612" i="1" s="1"/>
  <c r="I612" i="1" s="1"/>
  <c r="D612" i="1"/>
  <c r="F612" i="1" s="1"/>
  <c r="H612" i="1" s="1"/>
  <c r="J612" i="1" s="1"/>
  <c r="L612" i="1" s="1"/>
  <c r="N612" i="1" s="1"/>
  <c r="K611" i="1"/>
  <c r="O611" i="1" s="1"/>
  <c r="M610" i="1"/>
  <c r="O610" i="1"/>
  <c r="M611" i="1" l="1"/>
  <c r="K612" i="1"/>
  <c r="O612" i="1" s="1"/>
  <c r="D613" i="1"/>
  <c r="F613" i="1" s="1"/>
  <c r="H613" i="1" s="1"/>
  <c r="J613" i="1" s="1"/>
  <c r="L613" i="1" s="1"/>
  <c r="N613" i="1" s="1"/>
  <c r="C613" i="1"/>
  <c r="E613" i="1" s="1"/>
  <c r="G613" i="1" s="1"/>
  <c r="I613" i="1" s="1"/>
  <c r="K613" i="1" l="1"/>
  <c r="O613" i="1" s="1"/>
  <c r="C614" i="1"/>
  <c r="E614" i="1" s="1"/>
  <c r="G614" i="1" s="1"/>
  <c r="I614" i="1" s="1"/>
  <c r="D614" i="1"/>
  <c r="F614" i="1" s="1"/>
  <c r="H614" i="1" s="1"/>
  <c r="J614" i="1" s="1"/>
  <c r="L614" i="1" s="1"/>
  <c r="N614" i="1" s="1"/>
  <c r="M612" i="1"/>
  <c r="M613" i="1" l="1"/>
  <c r="D615" i="1"/>
  <c r="F615" i="1" s="1"/>
  <c r="H615" i="1" s="1"/>
  <c r="J615" i="1" s="1"/>
  <c r="L615" i="1" s="1"/>
  <c r="N615" i="1" s="1"/>
  <c r="K614" i="1"/>
  <c r="O614" i="1" s="1"/>
  <c r="C615" i="1"/>
  <c r="E615" i="1" s="1"/>
  <c r="G615" i="1" s="1"/>
  <c r="I615" i="1" s="1"/>
  <c r="D616" i="1" l="1"/>
  <c r="F616" i="1" s="1"/>
  <c r="H616" i="1" s="1"/>
  <c r="J616" i="1" s="1"/>
  <c r="L616" i="1" s="1"/>
  <c r="N616" i="1" s="1"/>
  <c r="K615" i="1"/>
  <c r="O615" i="1" s="1"/>
  <c r="C616" i="1"/>
  <c r="E616" i="1" s="1"/>
  <c r="G616" i="1" s="1"/>
  <c r="I616" i="1" s="1"/>
  <c r="M614" i="1"/>
  <c r="M615" i="1" s="1"/>
  <c r="K616" i="1" l="1"/>
  <c r="O616" i="1" s="1"/>
  <c r="C617" i="1"/>
  <c r="E617" i="1" s="1"/>
  <c r="G617" i="1" s="1"/>
  <c r="I617" i="1" s="1"/>
  <c r="D617" i="1"/>
  <c r="F617" i="1" s="1"/>
  <c r="H617" i="1" s="1"/>
  <c r="J617" i="1" s="1"/>
  <c r="L617" i="1" s="1"/>
  <c r="N617" i="1" s="1"/>
  <c r="M616" i="1" l="1"/>
  <c r="K617" i="1"/>
  <c r="O617" i="1" s="1"/>
  <c r="C618" i="1"/>
  <c r="E618" i="1" s="1"/>
  <c r="G618" i="1" s="1"/>
  <c r="I618" i="1" s="1"/>
  <c r="D618" i="1"/>
  <c r="F618" i="1" s="1"/>
  <c r="H618" i="1" s="1"/>
  <c r="J618" i="1" s="1"/>
  <c r="L618" i="1" s="1"/>
  <c r="N618" i="1" s="1"/>
  <c r="D619" i="1" l="1"/>
  <c r="F619" i="1" s="1"/>
  <c r="H619" i="1" s="1"/>
  <c r="J619" i="1" s="1"/>
  <c r="L619" i="1" s="1"/>
  <c r="N619" i="1" s="1"/>
  <c r="C619" i="1"/>
  <c r="E619" i="1" s="1"/>
  <c r="G619" i="1" s="1"/>
  <c r="I619" i="1" s="1"/>
  <c r="K618" i="1"/>
  <c r="O618" i="1" s="1"/>
  <c r="M617" i="1"/>
  <c r="M618" i="1" l="1"/>
  <c r="C620" i="1"/>
  <c r="E620" i="1" s="1"/>
  <c r="G620" i="1" s="1"/>
  <c r="I620" i="1" s="1"/>
  <c r="D620" i="1"/>
  <c r="F620" i="1" s="1"/>
  <c r="H620" i="1" s="1"/>
  <c r="J620" i="1" s="1"/>
  <c r="L620" i="1" s="1"/>
  <c r="N620" i="1" s="1"/>
  <c r="K619" i="1"/>
  <c r="O619" i="1" s="1"/>
  <c r="C621" i="1" l="1"/>
  <c r="E621" i="1" s="1"/>
  <c r="G621" i="1" s="1"/>
  <c r="I621" i="1" s="1"/>
  <c r="K620" i="1"/>
  <c r="O620" i="1" s="1"/>
  <c r="D621" i="1"/>
  <c r="F621" i="1" s="1"/>
  <c r="H621" i="1" s="1"/>
  <c r="J621" i="1" s="1"/>
  <c r="L621" i="1" s="1"/>
  <c r="N621" i="1" s="1"/>
  <c r="M619" i="1"/>
  <c r="M620" i="1" s="1"/>
  <c r="K621" i="1" l="1"/>
  <c r="O621" i="1" s="1"/>
  <c r="C622" i="1"/>
  <c r="E622" i="1" s="1"/>
  <c r="G622" i="1" s="1"/>
  <c r="I622" i="1" s="1"/>
  <c r="D622" i="1"/>
  <c r="F622" i="1" s="1"/>
  <c r="H622" i="1" s="1"/>
  <c r="J622" i="1" s="1"/>
  <c r="L622" i="1" s="1"/>
  <c r="N622" i="1" s="1"/>
  <c r="D623" i="1" l="1"/>
  <c r="F623" i="1" s="1"/>
  <c r="H623" i="1" s="1"/>
  <c r="J623" i="1" s="1"/>
  <c r="L623" i="1" s="1"/>
  <c r="N623" i="1" s="1"/>
  <c r="K622" i="1"/>
  <c r="O622" i="1" s="1"/>
  <c r="C623" i="1"/>
  <c r="E623" i="1" s="1"/>
  <c r="G623" i="1" s="1"/>
  <c r="I623" i="1" s="1"/>
  <c r="M621" i="1"/>
  <c r="M622" i="1" l="1"/>
  <c r="C624" i="1"/>
  <c r="K623" i="1"/>
  <c r="O623" i="1" s="1"/>
  <c r="D624" i="1"/>
  <c r="F624" i="1" s="1"/>
  <c r="H624" i="1" s="1"/>
  <c r="J624" i="1" s="1"/>
  <c r="L624" i="1" s="1"/>
  <c r="N624" i="1" s="1"/>
  <c r="E624" i="1" l="1"/>
  <c r="G624" i="1" s="1"/>
  <c r="I624" i="1" s="1"/>
  <c r="M623" i="1"/>
  <c r="K624" i="1" l="1"/>
  <c r="O624" i="1" s="1"/>
  <c r="C625" i="1"/>
  <c r="E625" i="1" s="1"/>
  <c r="G625" i="1" s="1"/>
  <c r="I625" i="1" s="1"/>
  <c r="D625" i="1"/>
  <c r="F625" i="1" s="1"/>
  <c r="H625" i="1" s="1"/>
  <c r="J625" i="1" s="1"/>
  <c r="L625" i="1" s="1"/>
  <c r="N625" i="1" s="1"/>
  <c r="K625" i="1" l="1"/>
  <c r="O625" i="1" s="1"/>
  <c r="C626" i="1"/>
  <c r="D626" i="1"/>
  <c r="F626" i="1" s="1"/>
  <c r="H626" i="1" s="1"/>
  <c r="J626" i="1" s="1"/>
  <c r="L626" i="1" s="1"/>
  <c r="N626" i="1" s="1"/>
  <c r="M624" i="1"/>
  <c r="M625" i="1" s="1"/>
  <c r="E626" i="1" l="1"/>
  <c r="G626" i="1" s="1"/>
  <c r="I626" i="1" s="1"/>
  <c r="D627" i="1" l="1"/>
  <c r="F627" i="1" s="1"/>
  <c r="H627" i="1" s="1"/>
  <c r="J627" i="1" s="1"/>
  <c r="L627" i="1" s="1"/>
  <c r="N627" i="1" s="1"/>
  <c r="K626" i="1"/>
  <c r="C627" i="1"/>
  <c r="E627" i="1" s="1"/>
  <c r="G627" i="1" s="1"/>
  <c r="I627" i="1" s="1"/>
  <c r="C628" i="1" l="1"/>
  <c r="D628" i="1"/>
  <c r="F628" i="1" s="1"/>
  <c r="H628" i="1" s="1"/>
  <c r="J628" i="1" s="1"/>
  <c r="L628" i="1" s="1"/>
  <c r="N628" i="1" s="1"/>
  <c r="K627" i="1"/>
  <c r="O627" i="1" s="1"/>
  <c r="M626" i="1"/>
  <c r="M627" i="1" s="1"/>
  <c r="O626" i="1"/>
  <c r="E628" i="1" l="1"/>
  <c r="G628" i="1" s="1"/>
  <c r="I628" i="1" s="1"/>
  <c r="K628" i="1" l="1"/>
  <c r="C629" i="1"/>
  <c r="E629" i="1" s="1"/>
  <c r="G629" i="1" s="1"/>
  <c r="I629" i="1" s="1"/>
  <c r="D629" i="1"/>
  <c r="F629" i="1" s="1"/>
  <c r="H629" i="1" s="1"/>
  <c r="J629" i="1" s="1"/>
  <c r="L629" i="1" s="1"/>
  <c r="N629" i="1" s="1"/>
  <c r="K629" i="1" l="1"/>
  <c r="O629" i="1" s="1"/>
  <c r="C630" i="1"/>
  <c r="D630" i="1"/>
  <c r="F630" i="1" s="1"/>
  <c r="H630" i="1" s="1"/>
  <c r="J630" i="1" s="1"/>
  <c r="L630" i="1" s="1"/>
  <c r="N630" i="1" s="1"/>
  <c r="M628" i="1"/>
  <c r="M629" i="1" s="1"/>
  <c r="O628" i="1"/>
  <c r="E630" i="1" l="1"/>
  <c r="G630" i="1" s="1"/>
  <c r="I630" i="1" s="1"/>
  <c r="D631" i="1" l="1"/>
  <c r="F631" i="1" s="1"/>
  <c r="H631" i="1" s="1"/>
  <c r="J631" i="1" s="1"/>
  <c r="L631" i="1" s="1"/>
  <c r="N631" i="1" s="1"/>
  <c r="K630" i="1"/>
  <c r="C631" i="1"/>
  <c r="E631" i="1" s="1"/>
  <c r="G631" i="1" s="1"/>
  <c r="I631" i="1" s="1"/>
  <c r="C632" i="1" l="1"/>
  <c r="E632" i="1" s="1"/>
  <c r="G632" i="1" s="1"/>
  <c r="I632" i="1" s="1"/>
  <c r="D632" i="1"/>
  <c r="F632" i="1" s="1"/>
  <c r="H632" i="1" s="1"/>
  <c r="J632" i="1" s="1"/>
  <c r="L632" i="1" s="1"/>
  <c r="N632" i="1" s="1"/>
  <c r="K631" i="1"/>
  <c r="O631" i="1" s="1"/>
  <c r="O630" i="1"/>
  <c r="M630" i="1"/>
  <c r="M631" i="1" l="1"/>
  <c r="K632" i="1"/>
  <c r="O632" i="1" s="1"/>
  <c r="C633" i="1"/>
  <c r="E633" i="1" s="1"/>
  <c r="G633" i="1" s="1"/>
  <c r="I633" i="1" s="1"/>
  <c r="D633" i="1"/>
  <c r="F633" i="1" s="1"/>
  <c r="H633" i="1" s="1"/>
  <c r="J633" i="1" s="1"/>
  <c r="L633" i="1" s="1"/>
  <c r="N633" i="1" s="1"/>
  <c r="K633" i="1" l="1"/>
  <c r="O633" i="1" s="1"/>
  <c r="C634" i="1"/>
  <c r="E634" i="1" s="1"/>
  <c r="G634" i="1" s="1"/>
  <c r="I634" i="1" s="1"/>
  <c r="D634" i="1"/>
  <c r="F634" i="1" s="1"/>
  <c r="H634" i="1" s="1"/>
  <c r="J634" i="1" s="1"/>
  <c r="L634" i="1" s="1"/>
  <c r="N634" i="1" s="1"/>
  <c r="M632" i="1"/>
  <c r="M633" i="1" s="1"/>
  <c r="D635" i="1" l="1"/>
  <c r="F635" i="1" s="1"/>
  <c r="H635" i="1" s="1"/>
  <c r="J635" i="1" s="1"/>
  <c r="L635" i="1" s="1"/>
  <c r="N635" i="1" s="1"/>
  <c r="K634" i="1"/>
  <c r="O634" i="1" s="1"/>
  <c r="C635" i="1"/>
  <c r="E635" i="1" l="1"/>
  <c r="G635" i="1" s="1"/>
  <c r="I635" i="1" s="1"/>
  <c r="M634" i="1"/>
  <c r="C636" i="1" l="1"/>
  <c r="E636" i="1" s="1"/>
  <c r="G636" i="1" s="1"/>
  <c r="I636" i="1" s="1"/>
  <c r="D636" i="1"/>
  <c r="F636" i="1" s="1"/>
  <c r="H636" i="1" s="1"/>
  <c r="J636" i="1" s="1"/>
  <c r="L636" i="1" s="1"/>
  <c r="N636" i="1" s="1"/>
  <c r="K635" i="1"/>
  <c r="O635" i="1" s="1"/>
  <c r="D637" i="1" l="1"/>
  <c r="F637" i="1" s="1"/>
  <c r="H637" i="1" s="1"/>
  <c r="J637" i="1" s="1"/>
  <c r="L637" i="1" s="1"/>
  <c r="N637" i="1" s="1"/>
  <c r="K636" i="1"/>
  <c r="O636" i="1" s="1"/>
  <c r="C637" i="1"/>
  <c r="E637" i="1" s="1"/>
  <c r="G637" i="1" s="1"/>
  <c r="I637" i="1" s="1"/>
  <c r="M635" i="1"/>
  <c r="M636" i="1" s="1"/>
  <c r="K637" i="1" l="1"/>
  <c r="O637" i="1" s="1"/>
  <c r="C638" i="1"/>
  <c r="E638" i="1" s="1"/>
  <c r="G638" i="1" s="1"/>
  <c r="I638" i="1" s="1"/>
  <c r="D638" i="1"/>
  <c r="F638" i="1" s="1"/>
  <c r="H638" i="1" s="1"/>
  <c r="J638" i="1" s="1"/>
  <c r="L638" i="1" s="1"/>
  <c r="N638" i="1" s="1"/>
  <c r="M637" i="1"/>
  <c r="D639" i="1" l="1"/>
  <c r="F639" i="1" s="1"/>
  <c r="H639" i="1" s="1"/>
  <c r="J639" i="1" s="1"/>
  <c r="L639" i="1" s="1"/>
  <c r="N639" i="1" s="1"/>
  <c r="K638" i="1"/>
  <c r="O638" i="1" s="1"/>
  <c r="C639" i="1"/>
  <c r="E639" i="1" s="1"/>
  <c r="G639" i="1" s="1"/>
  <c r="I639" i="1" s="1"/>
  <c r="C640" i="1" l="1"/>
  <c r="E640" i="1" s="1"/>
  <c r="G640" i="1" s="1"/>
  <c r="I640" i="1" s="1"/>
  <c r="K639" i="1"/>
  <c r="O639" i="1" s="1"/>
  <c r="D640" i="1"/>
  <c r="F640" i="1" s="1"/>
  <c r="H640" i="1" s="1"/>
  <c r="J640" i="1" s="1"/>
  <c r="L640" i="1" s="1"/>
  <c r="N640" i="1" s="1"/>
  <c r="M638" i="1"/>
  <c r="M639" i="1" s="1"/>
  <c r="C641" i="1" l="1"/>
  <c r="E641" i="1" s="1"/>
  <c r="G641" i="1" s="1"/>
  <c r="I641" i="1" s="1"/>
  <c r="D641" i="1"/>
  <c r="F641" i="1" s="1"/>
  <c r="H641" i="1" s="1"/>
  <c r="J641" i="1" s="1"/>
  <c r="L641" i="1" s="1"/>
  <c r="N641" i="1" s="1"/>
  <c r="K640" i="1"/>
  <c r="O640" i="1" s="1"/>
  <c r="K641" i="1" l="1"/>
  <c r="O641" i="1" s="1"/>
  <c r="C642" i="1"/>
  <c r="E642" i="1" s="1"/>
  <c r="G642" i="1" s="1"/>
  <c r="I642" i="1" s="1"/>
  <c r="D642" i="1"/>
  <c r="F642" i="1" s="1"/>
  <c r="H642" i="1" s="1"/>
  <c r="J642" i="1" s="1"/>
  <c r="L642" i="1" s="1"/>
  <c r="N642" i="1" s="1"/>
  <c r="M640" i="1"/>
  <c r="M641" i="1" s="1"/>
  <c r="K642" i="1" l="1"/>
  <c r="O642" i="1" s="1"/>
  <c r="C643" i="1"/>
  <c r="E643" i="1" s="1"/>
  <c r="G643" i="1" s="1"/>
  <c r="I643" i="1" s="1"/>
  <c r="D643" i="1"/>
  <c r="F643" i="1" s="1"/>
  <c r="H643" i="1" s="1"/>
  <c r="J643" i="1" s="1"/>
  <c r="L643" i="1" s="1"/>
  <c r="N643" i="1" s="1"/>
  <c r="D644" i="1" l="1"/>
  <c r="F644" i="1" s="1"/>
  <c r="H644" i="1" s="1"/>
  <c r="J644" i="1" s="1"/>
  <c r="L644" i="1" s="1"/>
  <c r="N644" i="1" s="1"/>
  <c r="C644" i="1"/>
  <c r="K643" i="1"/>
  <c r="O643" i="1" s="1"/>
  <c r="M642" i="1"/>
  <c r="M643" i="1" l="1"/>
  <c r="E644" i="1"/>
  <c r="G644" i="1" s="1"/>
  <c r="I644" i="1" s="1"/>
  <c r="C645" i="1" l="1"/>
  <c r="E645" i="1" s="1"/>
  <c r="G645" i="1" s="1"/>
  <c r="I645" i="1" s="1"/>
  <c r="D645" i="1"/>
  <c r="F645" i="1" s="1"/>
  <c r="H645" i="1" s="1"/>
  <c r="J645" i="1" s="1"/>
  <c r="L645" i="1" s="1"/>
  <c r="N645" i="1" s="1"/>
  <c r="K644" i="1"/>
  <c r="M644" i="1" l="1"/>
  <c r="O644" i="1"/>
  <c r="C646" i="1"/>
  <c r="E646" i="1" s="1"/>
  <c r="G646" i="1" s="1"/>
  <c r="I646" i="1" s="1"/>
  <c r="D646" i="1"/>
  <c r="F646" i="1" s="1"/>
  <c r="H646" i="1" s="1"/>
  <c r="J646" i="1" s="1"/>
  <c r="L646" i="1" s="1"/>
  <c r="N646" i="1" s="1"/>
  <c r="K645" i="1"/>
  <c r="O645" i="1" s="1"/>
  <c r="K646" i="1" l="1"/>
  <c r="O646" i="1" s="1"/>
  <c r="C647" i="1"/>
  <c r="E647" i="1" s="1"/>
  <c r="G647" i="1" s="1"/>
  <c r="I647" i="1" s="1"/>
  <c r="D647" i="1"/>
  <c r="F647" i="1" s="1"/>
  <c r="H647" i="1" s="1"/>
  <c r="J647" i="1" s="1"/>
  <c r="L647" i="1" s="1"/>
  <c r="N647" i="1" s="1"/>
  <c r="M645" i="1"/>
  <c r="M646" i="1" s="1"/>
  <c r="D648" i="1" l="1"/>
  <c r="F648" i="1" s="1"/>
  <c r="H648" i="1" s="1"/>
  <c r="J648" i="1" s="1"/>
  <c r="L648" i="1" s="1"/>
  <c r="N648" i="1" s="1"/>
  <c r="K647" i="1"/>
  <c r="O647" i="1" s="1"/>
  <c r="C648" i="1"/>
  <c r="E648" i="1" s="1"/>
  <c r="G648" i="1" s="1"/>
  <c r="I648" i="1" s="1"/>
  <c r="C649" i="1" l="1"/>
  <c r="E649" i="1" s="1"/>
  <c r="G649" i="1" s="1"/>
  <c r="I649" i="1" s="1"/>
  <c r="D649" i="1"/>
  <c r="F649" i="1" s="1"/>
  <c r="H649" i="1" s="1"/>
  <c r="J649" i="1" s="1"/>
  <c r="L649" i="1" s="1"/>
  <c r="N649" i="1" s="1"/>
  <c r="K648" i="1"/>
  <c r="O648" i="1" s="1"/>
  <c r="M647" i="1"/>
  <c r="M648" i="1" l="1"/>
  <c r="K649" i="1"/>
  <c r="O649" i="1" s="1"/>
  <c r="C650" i="1"/>
  <c r="E650" i="1" s="1"/>
  <c r="G650" i="1" s="1"/>
  <c r="I650" i="1" s="1"/>
  <c r="D650" i="1"/>
  <c r="F650" i="1" s="1"/>
  <c r="H650" i="1" s="1"/>
  <c r="J650" i="1" s="1"/>
  <c r="L650" i="1" s="1"/>
  <c r="N650" i="1" s="1"/>
  <c r="K650" i="1" l="1"/>
  <c r="O650" i="1" s="1"/>
  <c r="C651" i="1"/>
  <c r="E651" i="1" s="1"/>
  <c r="G651" i="1" s="1"/>
  <c r="I651" i="1" s="1"/>
  <c r="D651" i="1"/>
  <c r="F651" i="1" s="1"/>
  <c r="H651" i="1" s="1"/>
  <c r="J651" i="1" s="1"/>
  <c r="L651" i="1" s="1"/>
  <c r="N651" i="1" s="1"/>
  <c r="M649" i="1"/>
  <c r="M650" i="1" s="1"/>
  <c r="K651" i="1" l="1"/>
  <c r="O651" i="1" s="1"/>
  <c r="D652" i="1"/>
  <c r="F652" i="1" s="1"/>
  <c r="H652" i="1" s="1"/>
  <c r="J652" i="1" s="1"/>
  <c r="L652" i="1" s="1"/>
  <c r="N652" i="1" s="1"/>
  <c r="C652" i="1"/>
  <c r="E652" i="1" s="1"/>
  <c r="G652" i="1" s="1"/>
  <c r="I652" i="1" s="1"/>
  <c r="M651" i="1" l="1"/>
  <c r="C653" i="1"/>
  <c r="E653" i="1" s="1"/>
  <c r="G653" i="1" s="1"/>
  <c r="I653" i="1" s="1"/>
  <c r="D653" i="1"/>
  <c r="F653" i="1" s="1"/>
  <c r="H653" i="1" s="1"/>
  <c r="J653" i="1" s="1"/>
  <c r="L653" i="1" s="1"/>
  <c r="N653" i="1" s="1"/>
  <c r="K652" i="1"/>
  <c r="O652" i="1" s="1"/>
  <c r="M652" i="1" l="1"/>
  <c r="K653" i="1"/>
  <c r="O653" i="1" s="1"/>
  <c r="D654" i="1"/>
  <c r="F654" i="1" s="1"/>
  <c r="H654" i="1" s="1"/>
  <c r="J654" i="1" s="1"/>
  <c r="L654" i="1" s="1"/>
  <c r="N654" i="1" s="1"/>
  <c r="C654" i="1"/>
  <c r="E654" i="1" s="1"/>
  <c r="G654" i="1" s="1"/>
  <c r="I654" i="1" s="1"/>
  <c r="C655" i="1" l="1"/>
  <c r="E655" i="1" s="1"/>
  <c r="G655" i="1" s="1"/>
  <c r="I655" i="1" s="1"/>
  <c r="K654" i="1"/>
  <c r="O654" i="1" s="1"/>
  <c r="D655" i="1"/>
  <c r="F655" i="1" s="1"/>
  <c r="H655" i="1" s="1"/>
  <c r="J655" i="1" s="1"/>
  <c r="L655" i="1" s="1"/>
  <c r="N655" i="1" s="1"/>
  <c r="M653" i="1"/>
  <c r="M654" i="1" l="1"/>
  <c r="D656" i="1"/>
  <c r="F656" i="1" s="1"/>
  <c r="H656" i="1" s="1"/>
  <c r="J656" i="1" s="1"/>
  <c r="L656" i="1" s="1"/>
  <c r="N656" i="1" s="1"/>
  <c r="K655" i="1"/>
  <c r="O655" i="1" s="1"/>
  <c r="C656" i="1"/>
  <c r="E656" i="1" s="1"/>
  <c r="G656" i="1" s="1"/>
  <c r="I656" i="1" s="1"/>
  <c r="C657" i="1" l="1"/>
  <c r="E657" i="1" s="1"/>
  <c r="G657" i="1" s="1"/>
  <c r="I657" i="1" s="1"/>
  <c r="D657" i="1"/>
  <c r="F657" i="1" s="1"/>
  <c r="H657" i="1" s="1"/>
  <c r="J657" i="1" s="1"/>
  <c r="L657" i="1" s="1"/>
  <c r="N657" i="1" s="1"/>
  <c r="K656" i="1"/>
  <c r="O656" i="1" s="1"/>
  <c r="M655" i="1"/>
  <c r="M656" i="1" l="1"/>
  <c r="C658" i="1"/>
  <c r="E658" i="1" s="1"/>
  <c r="G658" i="1" s="1"/>
  <c r="I658" i="1" s="1"/>
  <c r="D658" i="1"/>
  <c r="F658" i="1" s="1"/>
  <c r="H658" i="1" s="1"/>
  <c r="J658" i="1" s="1"/>
  <c r="L658" i="1" s="1"/>
  <c r="N658" i="1" s="1"/>
  <c r="K657" i="1"/>
  <c r="O657" i="1" s="1"/>
  <c r="K658" i="1" l="1"/>
  <c r="O658" i="1" s="1"/>
  <c r="C659" i="1"/>
  <c r="E659" i="1" s="1"/>
  <c r="G659" i="1" s="1"/>
  <c r="I659" i="1" s="1"/>
  <c r="D659" i="1"/>
  <c r="F659" i="1" s="1"/>
  <c r="H659" i="1" s="1"/>
  <c r="J659" i="1" s="1"/>
  <c r="L659" i="1" s="1"/>
  <c r="N659" i="1" s="1"/>
  <c r="M657" i="1"/>
  <c r="M658" i="1" s="1"/>
  <c r="D660" i="1" l="1"/>
  <c r="F660" i="1" s="1"/>
  <c r="H660" i="1" s="1"/>
  <c r="J660" i="1" s="1"/>
  <c r="L660" i="1" s="1"/>
  <c r="N660" i="1" s="1"/>
  <c r="C660" i="1"/>
  <c r="E660" i="1" s="1"/>
  <c r="G660" i="1" s="1"/>
  <c r="I660" i="1" s="1"/>
  <c r="K659" i="1"/>
  <c r="O659" i="1" s="1"/>
  <c r="C661" i="1" l="1"/>
  <c r="D661" i="1"/>
  <c r="F661" i="1" s="1"/>
  <c r="H661" i="1" s="1"/>
  <c r="J661" i="1" s="1"/>
  <c r="L661" i="1" s="1"/>
  <c r="N661" i="1" s="1"/>
  <c r="K660" i="1"/>
  <c r="O660" i="1" s="1"/>
  <c r="M659" i="1"/>
  <c r="M660" i="1" s="1"/>
  <c r="E661" i="1" l="1"/>
  <c r="G661" i="1" s="1"/>
  <c r="I661" i="1" s="1"/>
  <c r="K661" i="1" l="1"/>
  <c r="D662" i="1"/>
  <c r="F662" i="1" s="1"/>
  <c r="H662" i="1" s="1"/>
  <c r="J662" i="1" s="1"/>
  <c r="L662" i="1" s="1"/>
  <c r="N662" i="1" s="1"/>
  <c r="C662" i="1"/>
  <c r="E662" i="1" s="1"/>
  <c r="G662" i="1" s="1"/>
  <c r="I662" i="1" s="1"/>
  <c r="K662" i="1" l="1"/>
  <c r="O662" i="1" s="1"/>
  <c r="D663" i="1"/>
  <c r="F663" i="1" s="1"/>
  <c r="H663" i="1" s="1"/>
  <c r="J663" i="1" s="1"/>
  <c r="L663" i="1" s="1"/>
  <c r="N663" i="1" s="1"/>
  <c r="C663" i="1"/>
  <c r="E663" i="1" s="1"/>
  <c r="G663" i="1" s="1"/>
  <c r="I663" i="1" s="1"/>
  <c r="M661" i="1"/>
  <c r="M662" i="1" s="1"/>
  <c r="O661" i="1"/>
  <c r="D664" i="1" l="1"/>
  <c r="F664" i="1" s="1"/>
  <c r="H664" i="1" s="1"/>
  <c r="J664" i="1" s="1"/>
  <c r="L664" i="1" s="1"/>
  <c r="N664" i="1" s="1"/>
  <c r="K663" i="1"/>
  <c r="O663" i="1" s="1"/>
  <c r="C664" i="1"/>
  <c r="M663" i="1"/>
  <c r="E664" i="1" l="1"/>
  <c r="G664" i="1" s="1"/>
  <c r="I664" i="1" s="1"/>
  <c r="D665" i="1" l="1"/>
  <c r="F665" i="1" s="1"/>
  <c r="H665" i="1" s="1"/>
  <c r="J665" i="1" s="1"/>
  <c r="L665" i="1" s="1"/>
  <c r="N665" i="1" s="1"/>
  <c r="K664" i="1"/>
  <c r="C665" i="1"/>
  <c r="E665" i="1" s="1"/>
  <c r="G665" i="1" s="1"/>
  <c r="I665" i="1" s="1"/>
  <c r="K665" i="1" l="1"/>
  <c r="O665" i="1" s="1"/>
  <c r="D666" i="1"/>
  <c r="F666" i="1" s="1"/>
  <c r="H666" i="1" s="1"/>
  <c r="J666" i="1" s="1"/>
  <c r="L666" i="1" s="1"/>
  <c r="N666" i="1" s="1"/>
  <c r="C666" i="1"/>
  <c r="O664" i="1"/>
  <c r="M664" i="1"/>
  <c r="M665" i="1" s="1"/>
  <c r="E666" i="1" l="1"/>
  <c r="G666" i="1" s="1"/>
  <c r="I666" i="1" s="1"/>
  <c r="K666" i="1" l="1"/>
  <c r="C667" i="1"/>
  <c r="E667" i="1" s="1"/>
  <c r="G667" i="1" s="1"/>
  <c r="I667" i="1" s="1"/>
  <c r="D667" i="1"/>
  <c r="F667" i="1" s="1"/>
  <c r="H667" i="1" s="1"/>
  <c r="J667" i="1" s="1"/>
  <c r="L667" i="1" s="1"/>
  <c r="N667" i="1" s="1"/>
  <c r="K667" i="1" l="1"/>
  <c r="O667" i="1" s="1"/>
  <c r="C668" i="1"/>
  <c r="E668" i="1" s="1"/>
  <c r="G668" i="1" s="1"/>
  <c r="I668" i="1" s="1"/>
  <c r="D668" i="1"/>
  <c r="F668" i="1" s="1"/>
  <c r="H668" i="1" s="1"/>
  <c r="J668" i="1" s="1"/>
  <c r="L668" i="1" s="1"/>
  <c r="N668" i="1" s="1"/>
  <c r="O666" i="1"/>
  <c r="M666" i="1"/>
  <c r="M667" i="1" s="1"/>
  <c r="C669" i="1" l="1"/>
  <c r="E669" i="1" s="1"/>
  <c r="G669" i="1" s="1"/>
  <c r="I669" i="1" s="1"/>
  <c r="K668" i="1"/>
  <c r="O668" i="1" s="1"/>
  <c r="D669" i="1"/>
  <c r="F669" i="1" s="1"/>
  <c r="H669" i="1" s="1"/>
  <c r="J669" i="1" s="1"/>
  <c r="L669" i="1" s="1"/>
  <c r="N669" i="1" s="1"/>
  <c r="M668" i="1"/>
  <c r="K669" i="1" l="1"/>
  <c r="O669" i="1" s="1"/>
  <c r="D670" i="1"/>
  <c r="F670" i="1" s="1"/>
  <c r="H670" i="1" s="1"/>
  <c r="J670" i="1" s="1"/>
  <c r="L670" i="1" s="1"/>
  <c r="N670" i="1" s="1"/>
  <c r="C670" i="1"/>
  <c r="E670" i="1" s="1"/>
  <c r="G670" i="1" s="1"/>
  <c r="I670" i="1" s="1"/>
  <c r="K670" i="1" l="1"/>
  <c r="O670" i="1" s="1"/>
  <c r="D671" i="1"/>
  <c r="F671" i="1" s="1"/>
  <c r="H671" i="1" s="1"/>
  <c r="J671" i="1" s="1"/>
  <c r="L671" i="1" s="1"/>
  <c r="N671" i="1" s="1"/>
  <c r="C671" i="1"/>
  <c r="E671" i="1" s="1"/>
  <c r="G671" i="1" s="1"/>
  <c r="I671" i="1" s="1"/>
  <c r="M669" i="1"/>
  <c r="M670" i="1" l="1"/>
  <c r="D672" i="1"/>
  <c r="F672" i="1" s="1"/>
  <c r="H672" i="1" s="1"/>
  <c r="J672" i="1" s="1"/>
  <c r="L672" i="1" s="1"/>
  <c r="N672" i="1" s="1"/>
  <c r="K671" i="1"/>
  <c r="O671" i="1" s="1"/>
  <c r="C672" i="1"/>
  <c r="E672" i="1" s="1"/>
  <c r="G672" i="1" s="1"/>
  <c r="I672" i="1" s="1"/>
  <c r="C673" i="1" l="1"/>
  <c r="E673" i="1" s="1"/>
  <c r="G673" i="1" s="1"/>
  <c r="I673" i="1" s="1"/>
  <c r="D673" i="1"/>
  <c r="F673" i="1" s="1"/>
  <c r="H673" i="1" s="1"/>
  <c r="J673" i="1" s="1"/>
  <c r="L673" i="1" s="1"/>
  <c r="N673" i="1" s="1"/>
  <c r="K672" i="1"/>
  <c r="O672" i="1" s="1"/>
  <c r="M671" i="1"/>
  <c r="M672" i="1" l="1"/>
  <c r="D674" i="1"/>
  <c r="F674" i="1" s="1"/>
  <c r="H674" i="1" s="1"/>
  <c r="J674" i="1" s="1"/>
  <c r="L674" i="1" s="1"/>
  <c r="N674" i="1" s="1"/>
  <c r="K673" i="1"/>
  <c r="O673" i="1" s="1"/>
  <c r="C674" i="1"/>
  <c r="E674" i="1" s="1"/>
  <c r="G674" i="1" s="1"/>
  <c r="I674" i="1" s="1"/>
  <c r="K674" i="1" l="1"/>
  <c r="O674" i="1" s="1"/>
  <c r="D675" i="1"/>
  <c r="F675" i="1" s="1"/>
  <c r="H675" i="1" s="1"/>
  <c r="J675" i="1" s="1"/>
  <c r="L675" i="1" s="1"/>
  <c r="N675" i="1" s="1"/>
  <c r="C675" i="1"/>
  <c r="E675" i="1" s="1"/>
  <c r="G675" i="1" s="1"/>
  <c r="I675" i="1" s="1"/>
  <c r="M673" i="1"/>
  <c r="M674" i="1" l="1"/>
  <c r="K675" i="1"/>
  <c r="O675" i="1" s="1"/>
  <c r="D676" i="1"/>
  <c r="F676" i="1" s="1"/>
  <c r="H676" i="1" s="1"/>
  <c r="J676" i="1" s="1"/>
  <c r="L676" i="1" s="1"/>
  <c r="N676" i="1" s="1"/>
  <c r="C676" i="1"/>
  <c r="E676" i="1" s="1"/>
  <c r="G676" i="1" s="1"/>
  <c r="I676" i="1" s="1"/>
  <c r="C677" i="1" l="1"/>
  <c r="D677" i="1"/>
  <c r="F677" i="1" s="1"/>
  <c r="H677" i="1" s="1"/>
  <c r="J677" i="1" s="1"/>
  <c r="L677" i="1" s="1"/>
  <c r="N677" i="1" s="1"/>
  <c r="K676" i="1"/>
  <c r="O676" i="1" s="1"/>
  <c r="M675" i="1"/>
  <c r="M676" i="1" l="1"/>
  <c r="E677" i="1"/>
  <c r="G677" i="1" s="1"/>
  <c r="I677" i="1" s="1"/>
  <c r="K677" i="1" l="1"/>
  <c r="O677" i="1" s="1"/>
  <c r="C678" i="1"/>
  <c r="E678" i="1" s="1"/>
  <c r="G678" i="1" s="1"/>
  <c r="I678" i="1" s="1"/>
  <c r="D678" i="1"/>
  <c r="F678" i="1" s="1"/>
  <c r="H678" i="1" s="1"/>
  <c r="J678" i="1" s="1"/>
  <c r="L678" i="1" s="1"/>
  <c r="N678" i="1" s="1"/>
  <c r="M677" i="1"/>
  <c r="K678" i="1" l="1"/>
  <c r="O678" i="1" s="1"/>
  <c r="D679" i="1"/>
  <c r="F679" i="1" s="1"/>
  <c r="H679" i="1" s="1"/>
  <c r="J679" i="1" s="1"/>
  <c r="L679" i="1" s="1"/>
  <c r="N679" i="1" s="1"/>
  <c r="C679" i="1"/>
  <c r="E679" i="1" s="1"/>
  <c r="G679" i="1" s="1"/>
  <c r="I679" i="1" s="1"/>
  <c r="M678" i="1" l="1"/>
  <c r="K679" i="1"/>
  <c r="O679" i="1" s="1"/>
  <c r="C680" i="1"/>
  <c r="E680" i="1" s="1"/>
  <c r="G680" i="1" s="1"/>
  <c r="I680" i="1" s="1"/>
  <c r="D680" i="1"/>
  <c r="F680" i="1" s="1"/>
  <c r="H680" i="1" s="1"/>
  <c r="J680" i="1" s="1"/>
  <c r="L680" i="1" s="1"/>
  <c r="N680" i="1" s="1"/>
  <c r="M679" i="1" l="1"/>
  <c r="D681" i="1"/>
  <c r="F681" i="1" s="1"/>
  <c r="H681" i="1" s="1"/>
  <c r="J681" i="1" s="1"/>
  <c r="L681" i="1" s="1"/>
  <c r="N681" i="1" s="1"/>
  <c r="K680" i="1"/>
  <c r="O680" i="1" s="1"/>
  <c r="C681" i="1"/>
  <c r="E681" i="1" s="1"/>
  <c r="G681" i="1" s="1"/>
  <c r="I681" i="1" s="1"/>
  <c r="C682" i="1" l="1"/>
  <c r="E682" i="1" s="1"/>
  <c r="G682" i="1" s="1"/>
  <c r="I682" i="1" s="1"/>
  <c r="D682" i="1"/>
  <c r="F682" i="1" s="1"/>
  <c r="H682" i="1" s="1"/>
  <c r="J682" i="1" s="1"/>
  <c r="L682" i="1" s="1"/>
  <c r="N682" i="1" s="1"/>
  <c r="K681" i="1"/>
  <c r="O681" i="1" s="1"/>
  <c r="M680" i="1"/>
  <c r="M681" i="1" l="1"/>
  <c r="C683" i="1"/>
  <c r="K682" i="1"/>
  <c r="O682" i="1" s="1"/>
  <c r="D683" i="1"/>
  <c r="F683" i="1" s="1"/>
  <c r="H683" i="1" s="1"/>
  <c r="J683" i="1" s="1"/>
  <c r="L683" i="1" s="1"/>
  <c r="N683" i="1" s="1"/>
  <c r="E683" i="1" l="1"/>
  <c r="G683" i="1" s="1"/>
  <c r="I683" i="1" s="1"/>
  <c r="M682" i="1"/>
  <c r="C684" i="1" l="1"/>
  <c r="E684" i="1" s="1"/>
  <c r="G684" i="1" s="1"/>
  <c r="I684" i="1" s="1"/>
  <c r="D684" i="1"/>
  <c r="F684" i="1" s="1"/>
  <c r="H684" i="1" s="1"/>
  <c r="J684" i="1" s="1"/>
  <c r="L684" i="1" s="1"/>
  <c r="N684" i="1" s="1"/>
  <c r="K683" i="1"/>
  <c r="O683" i="1" s="1"/>
  <c r="C685" i="1" l="1"/>
  <c r="D685" i="1"/>
  <c r="F685" i="1" s="1"/>
  <c r="H685" i="1" s="1"/>
  <c r="J685" i="1" s="1"/>
  <c r="L685" i="1" s="1"/>
  <c r="N685" i="1" s="1"/>
  <c r="K684" i="1"/>
  <c r="O684" i="1" s="1"/>
  <c r="M683" i="1"/>
  <c r="M684" i="1" l="1"/>
  <c r="E685" i="1"/>
  <c r="G685" i="1" s="1"/>
  <c r="I685" i="1" s="1"/>
  <c r="D686" i="1" l="1"/>
  <c r="F686" i="1" s="1"/>
  <c r="H686" i="1" s="1"/>
  <c r="J686" i="1" s="1"/>
  <c r="L686" i="1" s="1"/>
  <c r="N686" i="1" s="1"/>
  <c r="C686" i="1"/>
  <c r="E686" i="1" s="1"/>
  <c r="G686" i="1" s="1"/>
  <c r="I686" i="1" s="1"/>
  <c r="K685" i="1"/>
  <c r="M685" i="1" l="1"/>
  <c r="O685" i="1"/>
  <c r="K686" i="1"/>
  <c r="O686" i="1" s="1"/>
  <c r="C687" i="1"/>
  <c r="D687" i="1"/>
  <c r="F687" i="1" s="1"/>
  <c r="H687" i="1" s="1"/>
  <c r="J687" i="1" s="1"/>
  <c r="L687" i="1" s="1"/>
  <c r="N687" i="1" s="1"/>
  <c r="E687" i="1" l="1"/>
  <c r="G687" i="1" s="1"/>
  <c r="I687" i="1" s="1"/>
  <c r="M686" i="1"/>
  <c r="C688" i="1" l="1"/>
  <c r="E688" i="1" s="1"/>
  <c r="G688" i="1" s="1"/>
  <c r="I688" i="1" s="1"/>
  <c r="D688" i="1"/>
  <c r="F688" i="1" s="1"/>
  <c r="H688" i="1" s="1"/>
  <c r="J688" i="1" s="1"/>
  <c r="L688" i="1" s="1"/>
  <c r="N688" i="1" s="1"/>
  <c r="K687" i="1"/>
  <c r="O687" i="1" s="1"/>
  <c r="D689" i="1" l="1"/>
  <c r="F689" i="1" s="1"/>
  <c r="H689" i="1" s="1"/>
  <c r="J689" i="1" s="1"/>
  <c r="L689" i="1" s="1"/>
  <c r="N689" i="1" s="1"/>
  <c r="K688" i="1"/>
  <c r="O688" i="1" s="1"/>
  <c r="C689" i="1"/>
  <c r="E689" i="1" s="1"/>
  <c r="G689" i="1" s="1"/>
  <c r="I689" i="1" s="1"/>
  <c r="M687" i="1"/>
  <c r="M688" i="1" s="1"/>
  <c r="K689" i="1" l="1"/>
  <c r="O689" i="1" s="1"/>
  <c r="C690" i="1"/>
  <c r="E690" i="1" s="1"/>
  <c r="G690" i="1" s="1"/>
  <c r="I690" i="1" s="1"/>
  <c r="D690" i="1"/>
  <c r="F690" i="1" s="1"/>
  <c r="H690" i="1" s="1"/>
  <c r="J690" i="1" s="1"/>
  <c r="L690" i="1" s="1"/>
  <c r="N690" i="1" s="1"/>
  <c r="M689" i="1" l="1"/>
  <c r="K690" i="1"/>
  <c r="O690" i="1" s="1"/>
  <c r="C691" i="1"/>
  <c r="D691" i="1"/>
  <c r="F691" i="1" s="1"/>
  <c r="H691" i="1" s="1"/>
  <c r="J691" i="1" s="1"/>
  <c r="L691" i="1" s="1"/>
  <c r="N691" i="1" s="1"/>
  <c r="E691" i="1" l="1"/>
  <c r="G691" i="1" s="1"/>
  <c r="I691" i="1" s="1"/>
  <c r="M690" i="1"/>
  <c r="C692" i="1" l="1"/>
  <c r="E692" i="1" s="1"/>
  <c r="G692" i="1" s="1"/>
  <c r="I692" i="1" s="1"/>
  <c r="D692" i="1"/>
  <c r="F692" i="1" s="1"/>
  <c r="H692" i="1" s="1"/>
  <c r="J692" i="1" s="1"/>
  <c r="L692" i="1" s="1"/>
  <c r="N692" i="1" s="1"/>
  <c r="K691" i="1"/>
  <c r="O691" i="1" s="1"/>
  <c r="C693" i="1" l="1"/>
  <c r="E693" i="1" s="1"/>
  <c r="G693" i="1" s="1"/>
  <c r="I693" i="1" s="1"/>
  <c r="D693" i="1"/>
  <c r="F693" i="1" s="1"/>
  <c r="H693" i="1" s="1"/>
  <c r="J693" i="1" s="1"/>
  <c r="L693" i="1" s="1"/>
  <c r="N693" i="1" s="1"/>
  <c r="K692" i="1"/>
  <c r="O692" i="1" s="1"/>
  <c r="M691" i="1"/>
  <c r="M692" i="1" s="1"/>
  <c r="C694" i="1" l="1"/>
  <c r="E694" i="1" s="1"/>
  <c r="G694" i="1" s="1"/>
  <c r="I694" i="1" s="1"/>
  <c r="D694" i="1"/>
  <c r="F694" i="1" s="1"/>
  <c r="H694" i="1" s="1"/>
  <c r="J694" i="1" s="1"/>
  <c r="L694" i="1" s="1"/>
  <c r="N694" i="1" s="1"/>
  <c r="K693" i="1"/>
  <c r="O693" i="1" s="1"/>
  <c r="C695" i="1" l="1"/>
  <c r="E695" i="1" s="1"/>
  <c r="G695" i="1" s="1"/>
  <c r="I695" i="1" s="1"/>
  <c r="K694" i="1"/>
  <c r="O694" i="1" s="1"/>
  <c r="D695" i="1"/>
  <c r="F695" i="1" s="1"/>
  <c r="H695" i="1" s="1"/>
  <c r="J695" i="1" s="1"/>
  <c r="L695" i="1" s="1"/>
  <c r="N695" i="1" s="1"/>
  <c r="M693" i="1"/>
  <c r="M694" i="1" s="1"/>
  <c r="C696" i="1" l="1"/>
  <c r="E696" i="1" s="1"/>
  <c r="G696" i="1" s="1"/>
  <c r="I696" i="1" s="1"/>
  <c r="K695" i="1"/>
  <c r="O695" i="1" s="1"/>
  <c r="D696" i="1"/>
  <c r="F696" i="1" s="1"/>
  <c r="H696" i="1" s="1"/>
  <c r="J696" i="1" s="1"/>
  <c r="L696" i="1" s="1"/>
  <c r="N696" i="1" s="1"/>
  <c r="K696" i="1" l="1"/>
  <c r="O696" i="1" s="1"/>
  <c r="C697" i="1"/>
  <c r="E697" i="1" s="1"/>
  <c r="G697" i="1" s="1"/>
  <c r="I697" i="1" s="1"/>
  <c r="D697" i="1"/>
  <c r="F697" i="1" s="1"/>
  <c r="H697" i="1" s="1"/>
  <c r="J697" i="1" s="1"/>
  <c r="L697" i="1" s="1"/>
  <c r="N697" i="1" s="1"/>
  <c r="M695" i="1"/>
  <c r="M696" i="1" s="1"/>
  <c r="D698" i="1" l="1"/>
  <c r="F698" i="1" s="1"/>
  <c r="H698" i="1" s="1"/>
  <c r="J698" i="1" s="1"/>
  <c r="L698" i="1" s="1"/>
  <c r="N698" i="1" s="1"/>
  <c r="K697" i="1"/>
  <c r="O697" i="1" s="1"/>
  <c r="C698" i="1"/>
  <c r="E698" i="1" s="1"/>
  <c r="G698" i="1" s="1"/>
  <c r="I698" i="1" s="1"/>
  <c r="M697" i="1" l="1"/>
  <c r="K698" i="1"/>
  <c r="O698" i="1" s="1"/>
  <c r="C699" i="1"/>
  <c r="E699" i="1" s="1"/>
  <c r="G699" i="1" s="1"/>
  <c r="I699" i="1" s="1"/>
  <c r="D699" i="1"/>
  <c r="F699" i="1" s="1"/>
  <c r="H699" i="1" s="1"/>
  <c r="J699" i="1" s="1"/>
  <c r="L699" i="1" s="1"/>
  <c r="N699" i="1" s="1"/>
  <c r="M698" i="1" l="1"/>
  <c r="K699" i="1"/>
  <c r="O699" i="1" s="1"/>
  <c r="C700" i="1"/>
  <c r="E700" i="1" s="1"/>
  <c r="G700" i="1" s="1"/>
  <c r="I700" i="1" s="1"/>
  <c r="D700" i="1"/>
  <c r="F700" i="1" s="1"/>
  <c r="H700" i="1" s="1"/>
  <c r="J700" i="1" s="1"/>
  <c r="L700" i="1" s="1"/>
  <c r="N700" i="1" s="1"/>
  <c r="K700" i="1" l="1"/>
  <c r="O700" i="1" s="1"/>
  <c r="C701" i="1"/>
  <c r="E701" i="1" s="1"/>
  <c r="G701" i="1" s="1"/>
  <c r="I701" i="1" s="1"/>
  <c r="D701" i="1"/>
  <c r="F701" i="1" s="1"/>
  <c r="H701" i="1" s="1"/>
  <c r="J701" i="1" s="1"/>
  <c r="L701" i="1" s="1"/>
  <c r="N701" i="1" s="1"/>
  <c r="M699" i="1"/>
  <c r="M700" i="1" s="1"/>
  <c r="C702" i="1" l="1"/>
  <c r="E702" i="1" s="1"/>
  <c r="G702" i="1" s="1"/>
  <c r="I702" i="1" s="1"/>
  <c r="K701" i="1"/>
  <c r="O701" i="1" s="1"/>
  <c r="D702" i="1"/>
  <c r="F702" i="1" s="1"/>
  <c r="H702" i="1" s="1"/>
  <c r="J702" i="1" s="1"/>
  <c r="L702" i="1" s="1"/>
  <c r="N702" i="1" s="1"/>
  <c r="C703" i="1" l="1"/>
  <c r="E703" i="1" s="1"/>
  <c r="G703" i="1" s="1"/>
  <c r="I703" i="1" s="1"/>
  <c r="D703" i="1"/>
  <c r="F703" i="1" s="1"/>
  <c r="H703" i="1" s="1"/>
  <c r="J703" i="1" s="1"/>
  <c r="L703" i="1" s="1"/>
  <c r="N703" i="1" s="1"/>
  <c r="K702" i="1"/>
  <c r="O702" i="1" s="1"/>
  <c r="M701" i="1"/>
  <c r="M702" i="1" l="1"/>
  <c r="K703" i="1"/>
  <c r="O703" i="1" s="1"/>
  <c r="C704" i="1"/>
  <c r="D704" i="1"/>
  <c r="F704" i="1" s="1"/>
  <c r="H704" i="1" s="1"/>
  <c r="J704" i="1" s="1"/>
  <c r="L704" i="1" s="1"/>
  <c r="N704" i="1" s="1"/>
  <c r="E704" i="1" l="1"/>
  <c r="G704" i="1" s="1"/>
  <c r="I704" i="1" s="1"/>
  <c r="M703" i="1"/>
  <c r="K704" i="1" l="1"/>
  <c r="O704" i="1" s="1"/>
  <c r="C705" i="1"/>
  <c r="E705" i="1" s="1"/>
  <c r="G705" i="1" s="1"/>
  <c r="I705" i="1" s="1"/>
  <c r="D705" i="1"/>
  <c r="F705" i="1" s="1"/>
  <c r="H705" i="1" s="1"/>
  <c r="J705" i="1" s="1"/>
  <c r="L705" i="1" s="1"/>
  <c r="N705" i="1" s="1"/>
  <c r="K705" i="1" l="1"/>
  <c r="O705" i="1" s="1"/>
  <c r="C706" i="1"/>
  <c r="E706" i="1" s="1"/>
  <c r="G706" i="1" s="1"/>
  <c r="I706" i="1" s="1"/>
  <c r="D706" i="1"/>
  <c r="F706" i="1" s="1"/>
  <c r="H706" i="1" s="1"/>
  <c r="J706" i="1" s="1"/>
  <c r="L706" i="1" s="1"/>
  <c r="N706" i="1" s="1"/>
  <c r="M704" i="1"/>
  <c r="M705" i="1" l="1"/>
  <c r="C707" i="1"/>
  <c r="D707" i="1"/>
  <c r="F707" i="1" s="1"/>
  <c r="H707" i="1" s="1"/>
  <c r="J707" i="1" s="1"/>
  <c r="L707" i="1" s="1"/>
  <c r="N707" i="1" s="1"/>
  <c r="K706" i="1"/>
  <c r="O706" i="1" s="1"/>
  <c r="E707" i="1" l="1"/>
  <c r="G707" i="1" s="1"/>
  <c r="I707" i="1" s="1"/>
  <c r="M706" i="1"/>
  <c r="K707" i="1" l="1"/>
  <c r="O707" i="1" s="1"/>
  <c r="C708" i="1"/>
  <c r="E708" i="1" s="1"/>
  <c r="G708" i="1" s="1"/>
  <c r="I708" i="1" s="1"/>
  <c r="D708" i="1"/>
  <c r="F708" i="1" s="1"/>
  <c r="H708" i="1" s="1"/>
  <c r="J708" i="1" s="1"/>
  <c r="L708" i="1" s="1"/>
  <c r="N708" i="1" s="1"/>
  <c r="K708" i="1" l="1"/>
  <c r="O708" i="1" s="1"/>
  <c r="C709" i="1"/>
  <c r="E709" i="1" s="1"/>
  <c r="G709" i="1" s="1"/>
  <c r="I709" i="1" s="1"/>
  <c r="D709" i="1"/>
  <c r="F709" i="1" s="1"/>
  <c r="H709" i="1" s="1"/>
  <c r="J709" i="1" s="1"/>
  <c r="L709" i="1" s="1"/>
  <c r="N709" i="1" s="1"/>
  <c r="M707" i="1"/>
  <c r="M708" i="1" l="1"/>
  <c r="C710" i="1"/>
  <c r="E710" i="1" s="1"/>
  <c r="G710" i="1" s="1"/>
  <c r="I710" i="1" s="1"/>
  <c r="D710" i="1"/>
  <c r="F710" i="1" s="1"/>
  <c r="H710" i="1" s="1"/>
  <c r="J710" i="1" s="1"/>
  <c r="L710" i="1" s="1"/>
  <c r="N710" i="1" s="1"/>
  <c r="K709" i="1"/>
  <c r="O709" i="1" s="1"/>
  <c r="D711" i="1" l="1"/>
  <c r="F711" i="1" s="1"/>
  <c r="H711" i="1" s="1"/>
  <c r="J711" i="1" s="1"/>
  <c r="L711" i="1" s="1"/>
  <c r="N711" i="1" s="1"/>
  <c r="K710" i="1"/>
  <c r="O710" i="1" s="1"/>
  <c r="C711" i="1"/>
  <c r="E711" i="1" s="1"/>
  <c r="G711" i="1" s="1"/>
  <c r="I711" i="1" s="1"/>
  <c r="M709" i="1"/>
  <c r="M710" i="1" l="1"/>
  <c r="K711" i="1"/>
  <c r="O711" i="1" s="1"/>
  <c r="C712" i="1"/>
  <c r="E712" i="1" s="1"/>
  <c r="G712" i="1" s="1"/>
  <c r="I712" i="1" s="1"/>
  <c r="D712" i="1"/>
  <c r="F712" i="1" s="1"/>
  <c r="H712" i="1" s="1"/>
  <c r="J712" i="1" s="1"/>
  <c r="L712" i="1" s="1"/>
  <c r="N712" i="1" s="1"/>
  <c r="M711" i="1" l="1"/>
  <c r="D713" i="1"/>
  <c r="F713" i="1" s="1"/>
  <c r="H713" i="1" s="1"/>
  <c r="J713" i="1" s="1"/>
  <c r="L713" i="1" s="1"/>
  <c r="N713" i="1" s="1"/>
  <c r="K712" i="1"/>
  <c r="O712" i="1" s="1"/>
  <c r="C713" i="1"/>
  <c r="E713" i="1" s="1"/>
  <c r="G713" i="1" s="1"/>
  <c r="I713" i="1" s="1"/>
  <c r="C714" i="1" l="1"/>
  <c r="E714" i="1" s="1"/>
  <c r="G714" i="1" s="1"/>
  <c r="I714" i="1" s="1"/>
  <c r="K713" i="1"/>
  <c r="O713" i="1" s="1"/>
  <c r="D714" i="1"/>
  <c r="F714" i="1" s="1"/>
  <c r="H714" i="1" s="1"/>
  <c r="J714" i="1" s="1"/>
  <c r="L714" i="1" s="1"/>
  <c r="N714" i="1" s="1"/>
  <c r="M712" i="1"/>
  <c r="M713" i="1" s="1"/>
  <c r="K714" i="1" l="1"/>
  <c r="O714" i="1" s="1"/>
  <c r="C715" i="1"/>
  <c r="D715" i="1"/>
  <c r="F715" i="1" s="1"/>
  <c r="H715" i="1" s="1"/>
  <c r="J715" i="1" s="1"/>
  <c r="L715" i="1" s="1"/>
  <c r="N715" i="1" s="1"/>
  <c r="E715" i="1" l="1"/>
  <c r="G715" i="1" s="1"/>
  <c r="I715" i="1" s="1"/>
  <c r="M714" i="1"/>
  <c r="C716" i="1" l="1"/>
  <c r="E716" i="1" s="1"/>
  <c r="G716" i="1" s="1"/>
  <c r="I716" i="1" s="1"/>
  <c r="D716" i="1"/>
  <c r="F716" i="1" s="1"/>
  <c r="H716" i="1" s="1"/>
  <c r="J716" i="1" s="1"/>
  <c r="L716" i="1" s="1"/>
  <c r="N716" i="1" s="1"/>
  <c r="K715" i="1"/>
  <c r="O715" i="1" s="1"/>
  <c r="C717" i="1" l="1"/>
  <c r="E717" i="1" s="1"/>
  <c r="G717" i="1" s="1"/>
  <c r="I717" i="1" s="1"/>
  <c r="D717" i="1"/>
  <c r="F717" i="1" s="1"/>
  <c r="H717" i="1" s="1"/>
  <c r="J717" i="1" s="1"/>
  <c r="L717" i="1" s="1"/>
  <c r="N717" i="1" s="1"/>
  <c r="K716" i="1"/>
  <c r="O716" i="1" s="1"/>
  <c r="M715" i="1"/>
  <c r="M716" i="1" l="1"/>
  <c r="C718" i="1"/>
  <c r="E718" i="1" s="1"/>
  <c r="G718" i="1" s="1"/>
  <c r="I718" i="1" s="1"/>
  <c r="K717" i="1"/>
  <c r="O717" i="1" s="1"/>
  <c r="D718" i="1"/>
  <c r="F718" i="1" s="1"/>
  <c r="H718" i="1" s="1"/>
  <c r="J718" i="1" s="1"/>
  <c r="L718" i="1" s="1"/>
  <c r="N718" i="1" s="1"/>
  <c r="D719" i="1" l="1"/>
  <c r="F719" i="1" s="1"/>
  <c r="H719" i="1" s="1"/>
  <c r="J719" i="1" s="1"/>
  <c r="L719" i="1" s="1"/>
  <c r="N719" i="1" s="1"/>
  <c r="C719" i="1"/>
  <c r="E719" i="1" s="1"/>
  <c r="G719" i="1" s="1"/>
  <c r="I719" i="1" s="1"/>
  <c r="K718" i="1"/>
  <c r="O718" i="1" s="1"/>
  <c r="M717" i="1"/>
  <c r="M718" i="1" l="1"/>
  <c r="D720" i="1"/>
  <c r="F720" i="1" s="1"/>
  <c r="H720" i="1" s="1"/>
  <c r="J720" i="1" s="1"/>
  <c r="L720" i="1" s="1"/>
  <c r="N720" i="1" s="1"/>
  <c r="C720" i="1"/>
  <c r="E720" i="1" s="1"/>
  <c r="G720" i="1" s="1"/>
  <c r="I720" i="1" s="1"/>
  <c r="K719" i="1"/>
  <c r="O719" i="1" s="1"/>
  <c r="M719" i="1" l="1"/>
  <c r="D721" i="1"/>
  <c r="F721" i="1" s="1"/>
  <c r="H721" i="1" s="1"/>
  <c r="J721" i="1" s="1"/>
  <c r="L721" i="1" s="1"/>
  <c r="N721" i="1" s="1"/>
  <c r="K720" i="1"/>
  <c r="O720" i="1" s="1"/>
  <c r="C721" i="1"/>
  <c r="E721" i="1" s="1"/>
  <c r="G721" i="1" s="1"/>
  <c r="I721" i="1" s="1"/>
  <c r="M720" i="1" l="1"/>
  <c r="D722" i="1"/>
  <c r="F722" i="1" s="1"/>
  <c r="H722" i="1" s="1"/>
  <c r="J722" i="1" s="1"/>
  <c r="L722" i="1" s="1"/>
  <c r="N722" i="1" s="1"/>
  <c r="C722" i="1"/>
  <c r="E722" i="1" s="1"/>
  <c r="G722" i="1" s="1"/>
  <c r="I722" i="1" s="1"/>
  <c r="K721" i="1"/>
  <c r="O721" i="1" s="1"/>
  <c r="M721" i="1" l="1"/>
  <c r="D723" i="1"/>
  <c r="F723" i="1" s="1"/>
  <c r="H723" i="1" s="1"/>
  <c r="J723" i="1" s="1"/>
  <c r="L723" i="1" s="1"/>
  <c r="N723" i="1" s="1"/>
  <c r="C723" i="1"/>
  <c r="E723" i="1" s="1"/>
  <c r="G723" i="1" s="1"/>
  <c r="I723" i="1" s="1"/>
  <c r="K722" i="1"/>
  <c r="O722" i="1" s="1"/>
  <c r="M722" i="1" l="1"/>
  <c r="D724" i="1"/>
  <c r="F724" i="1" s="1"/>
  <c r="H724" i="1" s="1"/>
  <c r="J724" i="1" s="1"/>
  <c r="L724" i="1" s="1"/>
  <c r="N724" i="1" s="1"/>
  <c r="C724" i="1"/>
  <c r="E724" i="1" s="1"/>
  <c r="G724" i="1" s="1"/>
  <c r="I724" i="1" s="1"/>
  <c r="K723" i="1"/>
  <c r="O723" i="1" s="1"/>
  <c r="M723" i="1" l="1"/>
  <c r="C725" i="1"/>
  <c r="D725" i="1"/>
  <c r="F725" i="1" s="1"/>
  <c r="H725" i="1" s="1"/>
  <c r="J725" i="1" s="1"/>
  <c r="L725" i="1" s="1"/>
  <c r="N725" i="1" s="1"/>
  <c r="K724" i="1"/>
  <c r="O724" i="1" s="1"/>
  <c r="M724" i="1" l="1"/>
  <c r="E725" i="1"/>
  <c r="G725" i="1" s="1"/>
  <c r="I725" i="1" s="1"/>
  <c r="D726" i="1" l="1"/>
  <c r="F726" i="1" s="1"/>
  <c r="H726" i="1" s="1"/>
  <c r="J726" i="1" s="1"/>
  <c r="L726" i="1" s="1"/>
  <c r="N726" i="1" s="1"/>
  <c r="K725" i="1"/>
  <c r="O725" i="1" s="1"/>
  <c r="C726" i="1"/>
  <c r="E726" i="1" s="1"/>
  <c r="G726" i="1" s="1"/>
  <c r="I726" i="1" s="1"/>
  <c r="M725" i="1" l="1"/>
  <c r="D727" i="1"/>
  <c r="F727" i="1" s="1"/>
  <c r="H727" i="1" s="1"/>
  <c r="J727" i="1" s="1"/>
  <c r="L727" i="1" s="1"/>
  <c r="N727" i="1" s="1"/>
  <c r="C727" i="1"/>
  <c r="K726" i="1"/>
  <c r="O726" i="1" s="1"/>
  <c r="M726" i="1" l="1"/>
  <c r="E727" i="1"/>
  <c r="G727" i="1" s="1"/>
  <c r="I727" i="1" s="1"/>
  <c r="C728" i="1" l="1"/>
  <c r="E728" i="1" s="1"/>
  <c r="G728" i="1" s="1"/>
  <c r="I728" i="1" s="1"/>
  <c r="D728" i="1"/>
  <c r="F728" i="1" s="1"/>
  <c r="H728" i="1" s="1"/>
  <c r="J728" i="1" s="1"/>
  <c r="L728" i="1" s="1"/>
  <c r="N728" i="1" s="1"/>
  <c r="K727" i="1"/>
  <c r="O727" i="1" l="1"/>
  <c r="M727" i="1"/>
  <c r="D729" i="1"/>
  <c r="F729" i="1" s="1"/>
  <c r="H729" i="1" s="1"/>
  <c r="J729" i="1" s="1"/>
  <c r="L729" i="1" s="1"/>
  <c r="N729" i="1" s="1"/>
  <c r="K728" i="1"/>
  <c r="O728" i="1" s="1"/>
  <c r="C729" i="1"/>
  <c r="E729" i="1" s="1"/>
  <c r="G729" i="1" s="1"/>
  <c r="I729" i="1" s="1"/>
  <c r="M728" i="1" l="1"/>
  <c r="K729" i="1"/>
  <c r="O729" i="1" s="1"/>
  <c r="C730" i="1"/>
  <c r="E730" i="1" s="1"/>
  <c r="G730" i="1" s="1"/>
  <c r="I730" i="1" s="1"/>
  <c r="D730" i="1"/>
  <c r="F730" i="1" s="1"/>
  <c r="H730" i="1" s="1"/>
  <c r="J730" i="1" s="1"/>
  <c r="L730" i="1" s="1"/>
  <c r="N730" i="1" s="1"/>
  <c r="M729" i="1" l="1"/>
  <c r="K730" i="1"/>
  <c r="O730" i="1" s="1"/>
  <c r="D731" i="1"/>
  <c r="F731" i="1" s="1"/>
  <c r="H731" i="1" s="1"/>
  <c r="J731" i="1" s="1"/>
  <c r="L731" i="1" s="1"/>
  <c r="N731" i="1" s="1"/>
  <c r="C731" i="1"/>
  <c r="E731" i="1" s="1"/>
  <c r="G731" i="1" s="1"/>
  <c r="I731" i="1" s="1"/>
  <c r="M730" i="1" l="1"/>
  <c r="C732" i="1"/>
  <c r="E732" i="1" s="1"/>
  <c r="G732" i="1" s="1"/>
  <c r="I732" i="1" s="1"/>
  <c r="D732" i="1"/>
  <c r="F732" i="1" s="1"/>
  <c r="H732" i="1" s="1"/>
  <c r="J732" i="1" s="1"/>
  <c r="L732" i="1" s="1"/>
  <c r="N732" i="1" s="1"/>
  <c r="K731" i="1"/>
  <c r="O731" i="1" s="1"/>
  <c r="K732" i="1" l="1"/>
  <c r="O732" i="1" s="1"/>
  <c r="C733" i="1"/>
  <c r="E733" i="1" s="1"/>
  <c r="G733" i="1" s="1"/>
  <c r="I733" i="1" s="1"/>
  <c r="D733" i="1"/>
  <c r="F733" i="1" s="1"/>
  <c r="H733" i="1" s="1"/>
  <c r="J733" i="1" s="1"/>
  <c r="L733" i="1" s="1"/>
  <c r="N733" i="1" s="1"/>
  <c r="M731" i="1"/>
  <c r="M732" i="1" l="1"/>
  <c r="K733" i="1"/>
  <c r="O733" i="1" s="1"/>
  <c r="C734" i="1"/>
  <c r="E734" i="1" s="1"/>
  <c r="G734" i="1" s="1"/>
  <c r="I734" i="1" s="1"/>
  <c r="D734" i="1"/>
  <c r="F734" i="1" s="1"/>
  <c r="H734" i="1" s="1"/>
  <c r="J734" i="1" s="1"/>
  <c r="L734" i="1" s="1"/>
  <c r="N734" i="1" s="1"/>
  <c r="K734" i="1" l="1"/>
  <c r="O734" i="1" s="1"/>
  <c r="C735" i="1"/>
  <c r="E735" i="1" s="1"/>
  <c r="G735" i="1" s="1"/>
  <c r="I735" i="1" s="1"/>
  <c r="D735" i="1"/>
  <c r="F735" i="1" s="1"/>
  <c r="H735" i="1" s="1"/>
  <c r="J735" i="1" s="1"/>
  <c r="L735" i="1" s="1"/>
  <c r="N735" i="1" s="1"/>
  <c r="M733" i="1"/>
  <c r="M734" i="1" l="1"/>
  <c r="K735" i="1"/>
  <c r="O735" i="1" s="1"/>
  <c r="C736" i="1"/>
  <c r="E736" i="1" s="1"/>
  <c r="G736" i="1" s="1"/>
  <c r="I736" i="1" s="1"/>
  <c r="D736" i="1"/>
  <c r="F736" i="1" s="1"/>
  <c r="H736" i="1" s="1"/>
  <c r="J736" i="1" s="1"/>
  <c r="L736" i="1" s="1"/>
  <c r="N736" i="1" s="1"/>
  <c r="K736" i="1" l="1"/>
  <c r="O736" i="1" s="1"/>
  <c r="D737" i="1"/>
  <c r="F737" i="1" s="1"/>
  <c r="H737" i="1" s="1"/>
  <c r="J737" i="1" s="1"/>
  <c r="L737" i="1" s="1"/>
  <c r="N737" i="1" s="1"/>
  <c r="C737" i="1"/>
  <c r="E737" i="1" s="1"/>
  <c r="G737" i="1" s="1"/>
  <c r="I737" i="1" s="1"/>
  <c r="M735" i="1"/>
  <c r="M736" i="1" l="1"/>
  <c r="D738" i="1"/>
  <c r="F738" i="1" s="1"/>
  <c r="H738" i="1" s="1"/>
  <c r="J738" i="1" s="1"/>
  <c r="L738" i="1" s="1"/>
  <c r="N738" i="1" s="1"/>
  <c r="K737" i="1"/>
  <c r="O737" i="1" s="1"/>
  <c r="C738" i="1"/>
  <c r="E738" i="1" s="1"/>
  <c r="G738" i="1" s="1"/>
  <c r="I738" i="1" s="1"/>
  <c r="D739" i="1" l="1"/>
  <c r="F739" i="1" s="1"/>
  <c r="H739" i="1" s="1"/>
  <c r="J739" i="1" s="1"/>
  <c r="L739" i="1" s="1"/>
  <c r="N739" i="1" s="1"/>
  <c r="C739" i="1"/>
  <c r="E739" i="1" s="1"/>
  <c r="G739" i="1" s="1"/>
  <c r="I739" i="1" s="1"/>
  <c r="K738" i="1"/>
  <c r="O738" i="1" s="1"/>
  <c r="M737" i="1"/>
  <c r="M738" i="1" l="1"/>
  <c r="D740" i="1"/>
  <c r="F740" i="1" s="1"/>
  <c r="H740" i="1" s="1"/>
  <c r="J740" i="1" s="1"/>
  <c r="L740" i="1" s="1"/>
  <c r="N740" i="1" s="1"/>
  <c r="K739" i="1"/>
  <c r="O739" i="1" s="1"/>
  <c r="C740" i="1"/>
  <c r="E740" i="1" s="1"/>
  <c r="G740" i="1" s="1"/>
  <c r="I740" i="1" s="1"/>
  <c r="M739" i="1" l="1"/>
  <c r="K740" i="1"/>
  <c r="O740" i="1" s="1"/>
  <c r="C741" i="1"/>
  <c r="E741" i="1" s="1"/>
  <c r="G741" i="1" s="1"/>
  <c r="I741" i="1" s="1"/>
  <c r="D741" i="1"/>
  <c r="F741" i="1" s="1"/>
  <c r="H741" i="1" s="1"/>
  <c r="J741" i="1" s="1"/>
  <c r="L741" i="1" s="1"/>
  <c r="N741" i="1" s="1"/>
  <c r="M740" i="1" l="1"/>
  <c r="D742" i="1"/>
  <c r="F742" i="1" s="1"/>
  <c r="H742" i="1" s="1"/>
  <c r="J742" i="1" s="1"/>
  <c r="L742" i="1" s="1"/>
  <c r="N742" i="1" s="1"/>
  <c r="K741" i="1"/>
  <c r="O741" i="1" s="1"/>
  <c r="C742" i="1"/>
  <c r="E742" i="1" s="1"/>
  <c r="G742" i="1" s="1"/>
  <c r="I742" i="1" s="1"/>
  <c r="D743" i="1" l="1"/>
  <c r="F743" i="1" s="1"/>
  <c r="H743" i="1" s="1"/>
  <c r="J743" i="1" s="1"/>
  <c r="L743" i="1" s="1"/>
  <c r="N743" i="1" s="1"/>
  <c r="C743" i="1"/>
  <c r="E743" i="1" s="1"/>
  <c r="G743" i="1" s="1"/>
  <c r="I743" i="1" s="1"/>
  <c r="K742" i="1"/>
  <c r="O742" i="1" s="1"/>
  <c r="M741" i="1"/>
  <c r="M742" i="1" l="1"/>
  <c r="K743" i="1"/>
  <c r="O743" i="1" s="1"/>
  <c r="C744" i="1"/>
  <c r="D744" i="1"/>
  <c r="F744" i="1" s="1"/>
  <c r="H744" i="1" s="1"/>
  <c r="J744" i="1" s="1"/>
  <c r="L744" i="1" s="1"/>
  <c r="N744" i="1" s="1"/>
  <c r="E744" i="1" l="1"/>
  <c r="G744" i="1" s="1"/>
  <c r="I744" i="1" s="1"/>
  <c r="M743" i="1"/>
  <c r="D745" i="1" l="1"/>
  <c r="F745" i="1" s="1"/>
  <c r="H745" i="1" s="1"/>
  <c r="J745" i="1" s="1"/>
  <c r="L745" i="1" s="1"/>
  <c r="N745" i="1" s="1"/>
  <c r="K744" i="1"/>
  <c r="O744" i="1" s="1"/>
  <c r="C745" i="1"/>
  <c r="E745" i="1" s="1"/>
  <c r="G745" i="1" s="1"/>
  <c r="I745" i="1" s="1"/>
  <c r="D746" i="1" l="1"/>
  <c r="F746" i="1" s="1"/>
  <c r="H746" i="1" s="1"/>
  <c r="J746" i="1" s="1"/>
  <c r="L746" i="1" s="1"/>
  <c r="N746" i="1" s="1"/>
  <c r="K745" i="1"/>
  <c r="O745" i="1" s="1"/>
  <c r="C746" i="1"/>
  <c r="M744" i="1"/>
  <c r="M745" i="1" s="1"/>
  <c r="E746" i="1" l="1"/>
  <c r="G746" i="1" s="1"/>
  <c r="I746" i="1" s="1"/>
  <c r="K746" i="1" l="1"/>
  <c r="D747" i="1"/>
  <c r="F747" i="1" s="1"/>
  <c r="H747" i="1" s="1"/>
  <c r="J747" i="1" s="1"/>
  <c r="L747" i="1" s="1"/>
  <c r="N747" i="1" s="1"/>
  <c r="C747" i="1"/>
  <c r="E747" i="1" s="1"/>
  <c r="G747" i="1" s="1"/>
  <c r="I747" i="1" s="1"/>
  <c r="K747" i="1" l="1"/>
  <c r="O747" i="1" s="1"/>
  <c r="C748" i="1"/>
  <c r="E748" i="1" s="1"/>
  <c r="G748" i="1" s="1"/>
  <c r="I748" i="1" s="1"/>
  <c r="D748" i="1"/>
  <c r="F748" i="1" s="1"/>
  <c r="H748" i="1" s="1"/>
  <c r="J748" i="1" s="1"/>
  <c r="L748" i="1" s="1"/>
  <c r="N748" i="1" s="1"/>
  <c r="O746" i="1"/>
  <c r="M746" i="1"/>
  <c r="M747" i="1" s="1"/>
  <c r="C749" i="1" l="1"/>
  <c r="K748" i="1"/>
  <c r="O748" i="1" s="1"/>
  <c r="D749" i="1"/>
  <c r="F749" i="1" s="1"/>
  <c r="H749" i="1" s="1"/>
  <c r="J749" i="1" s="1"/>
  <c r="L749" i="1" s="1"/>
  <c r="N749" i="1" s="1"/>
  <c r="M748" i="1"/>
  <c r="E749" i="1" l="1"/>
  <c r="G749" i="1" s="1"/>
  <c r="I749" i="1" s="1"/>
  <c r="K749" i="1" l="1"/>
  <c r="D750" i="1"/>
  <c r="F750" i="1" s="1"/>
  <c r="H750" i="1" s="1"/>
  <c r="J750" i="1" s="1"/>
  <c r="L750" i="1" s="1"/>
  <c r="N750" i="1" s="1"/>
  <c r="C750" i="1"/>
  <c r="E750" i="1" s="1"/>
  <c r="G750" i="1" s="1"/>
  <c r="I750" i="1" s="1"/>
  <c r="C751" i="1" l="1"/>
  <c r="E751" i="1" s="1"/>
  <c r="G751" i="1" s="1"/>
  <c r="I751" i="1" s="1"/>
  <c r="K750" i="1"/>
  <c r="O750" i="1" s="1"/>
  <c r="D751" i="1"/>
  <c r="F751" i="1" s="1"/>
  <c r="H751" i="1" s="1"/>
  <c r="J751" i="1" s="1"/>
  <c r="L751" i="1" s="1"/>
  <c r="N751" i="1" s="1"/>
  <c r="M749" i="1"/>
  <c r="M750" i="1" s="1"/>
  <c r="O749" i="1"/>
  <c r="C752" i="1" l="1"/>
  <c r="E752" i="1" s="1"/>
  <c r="G752" i="1" s="1"/>
  <c r="I752" i="1" s="1"/>
  <c r="K751" i="1"/>
  <c r="O751" i="1" s="1"/>
  <c r="D752" i="1"/>
  <c r="F752" i="1" s="1"/>
  <c r="H752" i="1" s="1"/>
  <c r="J752" i="1" s="1"/>
  <c r="L752" i="1" s="1"/>
  <c r="N752" i="1" s="1"/>
  <c r="K752" i="1" l="1"/>
  <c r="O752" i="1" s="1"/>
  <c r="D753" i="1"/>
  <c r="F753" i="1" s="1"/>
  <c r="H753" i="1" s="1"/>
  <c r="J753" i="1" s="1"/>
  <c r="L753" i="1" s="1"/>
  <c r="N753" i="1" s="1"/>
  <c r="C753" i="1"/>
  <c r="E753" i="1" s="1"/>
  <c r="G753" i="1" s="1"/>
  <c r="I753" i="1" s="1"/>
  <c r="M751" i="1"/>
  <c r="M752" i="1" l="1"/>
  <c r="D754" i="1"/>
  <c r="F754" i="1" s="1"/>
  <c r="H754" i="1" s="1"/>
  <c r="J754" i="1" s="1"/>
  <c r="L754" i="1" s="1"/>
  <c r="N754" i="1" s="1"/>
  <c r="K753" i="1"/>
  <c r="O753" i="1" s="1"/>
  <c r="C754" i="1"/>
  <c r="E754" i="1" s="1"/>
  <c r="G754" i="1" s="1"/>
  <c r="I754" i="1" s="1"/>
  <c r="D755" i="1" l="1"/>
  <c r="F755" i="1" s="1"/>
  <c r="H755" i="1" s="1"/>
  <c r="J755" i="1" s="1"/>
  <c r="L755" i="1" s="1"/>
  <c r="N755" i="1" s="1"/>
  <c r="K754" i="1"/>
  <c r="O754" i="1" s="1"/>
  <c r="C755" i="1"/>
  <c r="E755" i="1" s="1"/>
  <c r="G755" i="1" s="1"/>
  <c r="I755" i="1" s="1"/>
  <c r="M753" i="1"/>
  <c r="M754" i="1" s="1"/>
  <c r="K755" i="1" l="1"/>
  <c r="O755" i="1" s="1"/>
  <c r="D756" i="1"/>
  <c r="F756" i="1" s="1"/>
  <c r="H756" i="1" s="1"/>
  <c r="J756" i="1" s="1"/>
  <c r="L756" i="1" s="1"/>
  <c r="N756" i="1" s="1"/>
  <c r="C756" i="1"/>
  <c r="E756" i="1" s="1"/>
  <c r="G756" i="1" s="1"/>
  <c r="I756" i="1" s="1"/>
  <c r="M755" i="1" l="1"/>
  <c r="C757" i="1"/>
  <c r="E757" i="1" s="1"/>
  <c r="G757" i="1" s="1"/>
  <c r="I757" i="1" s="1"/>
  <c r="K756" i="1"/>
  <c r="O756" i="1" s="1"/>
  <c r="D757" i="1"/>
  <c r="F757" i="1" s="1"/>
  <c r="H757" i="1" s="1"/>
  <c r="J757" i="1" s="1"/>
  <c r="L757" i="1" s="1"/>
  <c r="N757" i="1" s="1"/>
  <c r="M756" i="1" l="1"/>
  <c r="K757" i="1"/>
  <c r="O757" i="1" s="1"/>
  <c r="D758" i="1"/>
  <c r="F758" i="1" s="1"/>
  <c r="H758" i="1" s="1"/>
  <c r="J758" i="1" s="1"/>
  <c r="L758" i="1" s="1"/>
  <c r="N758" i="1" s="1"/>
  <c r="C758" i="1"/>
  <c r="E758" i="1" s="1"/>
  <c r="G758" i="1" s="1"/>
  <c r="I758" i="1" s="1"/>
  <c r="M757" i="1" l="1"/>
  <c r="D759" i="1"/>
  <c r="F759" i="1" s="1"/>
  <c r="H759" i="1" s="1"/>
  <c r="J759" i="1" s="1"/>
  <c r="K758" i="1"/>
  <c r="O758" i="1" s="1"/>
  <c r="C759" i="1"/>
  <c r="E759" i="1" s="1"/>
  <c r="G759" i="1" s="1"/>
  <c r="I759" i="1" s="1"/>
  <c r="M758" i="1" l="1"/>
  <c r="K759" i="1"/>
  <c r="C760" i="1"/>
  <c r="D760" i="1"/>
  <c r="F760" i="1" s="1"/>
  <c r="H760" i="1" s="1"/>
  <c r="J760" i="1" s="1"/>
  <c r="L760" i="1" s="1"/>
  <c r="L759" i="1"/>
  <c r="N759" i="1" s="1"/>
  <c r="N760" i="1" l="1"/>
  <c r="M759" i="1"/>
  <c r="E760" i="1"/>
  <c r="G760" i="1" s="1"/>
  <c r="I760" i="1" s="1"/>
  <c r="O759" i="1"/>
  <c r="C761" i="1" l="1"/>
  <c r="E761" i="1" s="1"/>
  <c r="G761" i="1" s="1"/>
  <c r="I761" i="1" s="1"/>
  <c r="D761" i="1"/>
  <c r="F761" i="1" s="1"/>
  <c r="H761" i="1" s="1"/>
  <c r="J761" i="1" s="1"/>
  <c r="L761" i="1" s="1"/>
  <c r="N761" i="1" s="1"/>
  <c r="K760" i="1"/>
  <c r="M760" i="1" l="1"/>
  <c r="O760" i="1"/>
  <c r="C762" i="1"/>
  <c r="E762" i="1" s="1"/>
  <c r="G762" i="1" s="1"/>
  <c r="I762" i="1" s="1"/>
  <c r="D762" i="1"/>
  <c r="F762" i="1" s="1"/>
  <c r="H762" i="1" s="1"/>
  <c r="J762" i="1" s="1"/>
  <c r="L762" i="1" s="1"/>
  <c r="N762" i="1" s="1"/>
  <c r="K761" i="1"/>
  <c r="O761" i="1" s="1"/>
  <c r="C763" i="1" l="1"/>
  <c r="E763" i="1" s="1"/>
  <c r="G763" i="1" s="1"/>
  <c r="I763" i="1" s="1"/>
  <c r="D763" i="1"/>
  <c r="F763" i="1" s="1"/>
  <c r="H763" i="1" s="1"/>
  <c r="J763" i="1" s="1"/>
  <c r="L763" i="1" s="1"/>
  <c r="N763" i="1" s="1"/>
  <c r="K762" i="1"/>
  <c r="O762" i="1" s="1"/>
  <c r="M761" i="1"/>
  <c r="M762" i="1" l="1"/>
  <c r="C764" i="1"/>
  <c r="E764" i="1" s="1"/>
  <c r="G764" i="1" s="1"/>
  <c r="I764" i="1" s="1"/>
  <c r="D764" i="1"/>
  <c r="F764" i="1" s="1"/>
  <c r="H764" i="1" s="1"/>
  <c r="J764" i="1" s="1"/>
  <c r="L764" i="1" s="1"/>
  <c r="N764" i="1" s="1"/>
  <c r="K763" i="1"/>
  <c r="O763" i="1" s="1"/>
  <c r="K764" i="1" l="1"/>
  <c r="O764" i="1" s="1"/>
  <c r="D765" i="1"/>
  <c r="F765" i="1" s="1"/>
  <c r="H765" i="1" s="1"/>
  <c r="J765" i="1" s="1"/>
  <c r="L765" i="1" s="1"/>
  <c r="N765" i="1" s="1"/>
  <c r="C765" i="1"/>
  <c r="E765" i="1" s="1"/>
  <c r="G765" i="1" s="1"/>
  <c r="I765" i="1" s="1"/>
  <c r="M763" i="1"/>
  <c r="M764" i="1" s="1"/>
  <c r="K765" i="1" l="1"/>
  <c r="O765" i="1" s="1"/>
  <c r="C766" i="1"/>
  <c r="D766" i="1"/>
  <c r="F766" i="1" s="1"/>
  <c r="H766" i="1" s="1"/>
  <c r="J766" i="1" s="1"/>
  <c r="L766" i="1" s="1"/>
  <c r="N766" i="1" s="1"/>
  <c r="E766" i="1" l="1"/>
  <c r="G766" i="1" s="1"/>
  <c r="I766" i="1" s="1"/>
  <c r="M765" i="1"/>
  <c r="D767" i="1" l="1"/>
  <c r="F767" i="1" s="1"/>
  <c r="H767" i="1" s="1"/>
  <c r="J767" i="1" s="1"/>
  <c r="L767" i="1" s="1"/>
  <c r="N767" i="1" s="1"/>
  <c r="K766" i="1"/>
  <c r="O766" i="1" s="1"/>
  <c r="C767" i="1"/>
  <c r="E767" i="1" s="1"/>
  <c r="G767" i="1" s="1"/>
  <c r="I767" i="1" s="1"/>
  <c r="C768" i="1" l="1"/>
  <c r="E768" i="1" s="1"/>
  <c r="G768" i="1" s="1"/>
  <c r="I768" i="1" s="1"/>
  <c r="D768" i="1"/>
  <c r="F768" i="1" s="1"/>
  <c r="H768" i="1" s="1"/>
  <c r="J768" i="1" s="1"/>
  <c r="L768" i="1" s="1"/>
  <c r="N768" i="1" s="1"/>
  <c r="K767" i="1"/>
  <c r="O767" i="1" s="1"/>
  <c r="M766" i="1"/>
  <c r="M767" i="1" l="1"/>
  <c r="K768" i="1"/>
  <c r="O768" i="1" s="1"/>
  <c r="C769" i="1"/>
  <c r="E769" i="1" s="1"/>
  <c r="G769" i="1" s="1"/>
  <c r="I769" i="1" s="1"/>
  <c r="D769" i="1"/>
  <c r="F769" i="1" s="1"/>
  <c r="H769" i="1" s="1"/>
  <c r="J769" i="1" s="1"/>
  <c r="L769" i="1" s="1"/>
  <c r="N769" i="1" s="1"/>
  <c r="K769" i="1" l="1"/>
  <c r="O769" i="1" s="1"/>
  <c r="C770" i="1"/>
  <c r="E770" i="1" s="1"/>
  <c r="G770" i="1" s="1"/>
  <c r="I770" i="1" s="1"/>
  <c r="D770" i="1"/>
  <c r="F770" i="1" s="1"/>
  <c r="H770" i="1" s="1"/>
  <c r="J770" i="1" s="1"/>
  <c r="L770" i="1" s="1"/>
  <c r="N770" i="1" s="1"/>
  <c r="M768" i="1"/>
  <c r="M769" i="1" l="1"/>
  <c r="D771" i="1"/>
  <c r="F771" i="1" s="1"/>
  <c r="H771" i="1" s="1"/>
  <c r="J771" i="1" s="1"/>
  <c r="L771" i="1" s="1"/>
  <c r="N771" i="1" s="1"/>
  <c r="K770" i="1"/>
  <c r="O770" i="1" s="1"/>
  <c r="C771" i="1"/>
  <c r="E771" i="1" l="1"/>
  <c r="G771" i="1" s="1"/>
  <c r="I771" i="1" s="1"/>
  <c r="M770" i="1"/>
  <c r="C772" i="1" l="1"/>
  <c r="E772" i="1" s="1"/>
  <c r="G772" i="1" s="1"/>
  <c r="I772" i="1" s="1"/>
  <c r="D772" i="1"/>
  <c r="F772" i="1" s="1"/>
  <c r="H772" i="1" s="1"/>
  <c r="J772" i="1" s="1"/>
  <c r="L772" i="1" s="1"/>
  <c r="N772" i="1" s="1"/>
  <c r="K771" i="1"/>
  <c r="O771" i="1" s="1"/>
  <c r="K772" i="1" l="1"/>
  <c r="O772" i="1" s="1"/>
  <c r="C773" i="1"/>
  <c r="D773" i="1"/>
  <c r="F773" i="1" s="1"/>
  <c r="H773" i="1" s="1"/>
  <c r="J773" i="1" s="1"/>
  <c r="L773" i="1" s="1"/>
  <c r="N773" i="1" s="1"/>
  <c r="M771" i="1"/>
  <c r="M772" i="1" l="1"/>
  <c r="E773" i="1"/>
  <c r="G773" i="1" s="1"/>
  <c r="I773" i="1" s="1"/>
  <c r="K773" i="1" l="1"/>
  <c r="C774" i="1"/>
  <c r="E774" i="1" s="1"/>
  <c r="G774" i="1" s="1"/>
  <c r="I774" i="1" s="1"/>
  <c r="D774" i="1"/>
  <c r="F774" i="1" s="1"/>
  <c r="H774" i="1" s="1"/>
  <c r="J774" i="1" s="1"/>
  <c r="L774" i="1" s="1"/>
  <c r="N774" i="1" s="1"/>
  <c r="D775" i="1" l="1"/>
  <c r="F775" i="1" s="1"/>
  <c r="H775" i="1" s="1"/>
  <c r="J775" i="1" s="1"/>
  <c r="L775" i="1" s="1"/>
  <c r="N775" i="1" s="1"/>
  <c r="K774" i="1"/>
  <c r="O774" i="1" s="1"/>
  <c r="C775" i="1"/>
  <c r="M773" i="1"/>
  <c r="O773" i="1"/>
  <c r="M774" i="1" l="1"/>
  <c r="E775" i="1"/>
  <c r="G775" i="1" s="1"/>
  <c r="I775" i="1" s="1"/>
  <c r="C776" i="1" l="1"/>
  <c r="E776" i="1" s="1"/>
  <c r="G776" i="1" s="1"/>
  <c r="I776" i="1" s="1"/>
  <c r="D776" i="1"/>
  <c r="F776" i="1" s="1"/>
  <c r="H776" i="1" s="1"/>
  <c r="J776" i="1" s="1"/>
  <c r="L776" i="1" s="1"/>
  <c r="N776" i="1" s="1"/>
  <c r="K775" i="1"/>
  <c r="M775" i="1" l="1"/>
  <c r="O775" i="1"/>
  <c r="K776" i="1"/>
  <c r="O776" i="1" s="1"/>
  <c r="C777" i="1"/>
  <c r="D777" i="1"/>
  <c r="F777" i="1" s="1"/>
  <c r="H777" i="1" s="1"/>
  <c r="J777" i="1" s="1"/>
  <c r="L777" i="1" s="1"/>
  <c r="N777" i="1" s="1"/>
  <c r="E777" i="1" l="1"/>
  <c r="G777" i="1" s="1"/>
  <c r="I777" i="1" s="1"/>
  <c r="M776" i="1"/>
  <c r="K777" i="1" l="1"/>
  <c r="O777" i="1" s="1"/>
  <c r="C778" i="1"/>
  <c r="E778" i="1" s="1"/>
  <c r="G778" i="1" s="1"/>
  <c r="I778" i="1" s="1"/>
  <c r="D778" i="1"/>
  <c r="F778" i="1" s="1"/>
  <c r="H778" i="1" s="1"/>
  <c r="J778" i="1" s="1"/>
  <c r="L778" i="1" s="1"/>
  <c r="N778" i="1" s="1"/>
  <c r="D779" i="1" l="1"/>
  <c r="F779" i="1" s="1"/>
  <c r="H779" i="1" s="1"/>
  <c r="J779" i="1" s="1"/>
  <c r="L779" i="1" s="1"/>
  <c r="N779" i="1" s="1"/>
  <c r="K778" i="1"/>
  <c r="O778" i="1" s="1"/>
  <c r="C779" i="1"/>
  <c r="E779" i="1" s="1"/>
  <c r="G779" i="1" s="1"/>
  <c r="I779" i="1" s="1"/>
  <c r="M777" i="1"/>
  <c r="M778" i="1" s="1"/>
  <c r="C780" i="1" l="1"/>
  <c r="K779" i="1"/>
  <c r="O779" i="1" s="1"/>
  <c r="D780" i="1"/>
  <c r="F780" i="1" s="1"/>
  <c r="H780" i="1" s="1"/>
  <c r="J780" i="1" s="1"/>
  <c r="L780" i="1" s="1"/>
  <c r="N780" i="1" s="1"/>
  <c r="M779" i="1"/>
  <c r="E780" i="1" l="1"/>
  <c r="G780" i="1" s="1"/>
  <c r="I780" i="1" s="1"/>
  <c r="K780" i="1" l="1"/>
  <c r="C781" i="1"/>
  <c r="E781" i="1" s="1"/>
  <c r="G781" i="1" s="1"/>
  <c r="I781" i="1" s="1"/>
  <c r="D781" i="1"/>
  <c r="F781" i="1" s="1"/>
  <c r="H781" i="1" s="1"/>
  <c r="J781" i="1" s="1"/>
  <c r="L781" i="1" s="1"/>
  <c r="N781" i="1" s="1"/>
  <c r="K781" i="1" l="1"/>
  <c r="O781" i="1" s="1"/>
  <c r="C782" i="1"/>
  <c r="E782" i="1" s="1"/>
  <c r="G782" i="1" s="1"/>
  <c r="I782" i="1" s="1"/>
  <c r="D782" i="1"/>
  <c r="F782" i="1" s="1"/>
  <c r="H782" i="1" s="1"/>
  <c r="J782" i="1" s="1"/>
  <c r="L782" i="1" s="1"/>
  <c r="N782" i="1" s="1"/>
  <c r="M780" i="1"/>
  <c r="O780" i="1"/>
  <c r="M781" i="1" l="1"/>
  <c r="D783" i="1"/>
  <c r="F783" i="1" s="1"/>
  <c r="H783" i="1" s="1"/>
  <c r="J783" i="1" s="1"/>
  <c r="L783" i="1" s="1"/>
  <c r="N783" i="1" s="1"/>
  <c r="K782" i="1"/>
  <c r="O782" i="1" s="1"/>
  <c r="C783" i="1"/>
  <c r="E783" i="1" s="1"/>
  <c r="G783" i="1" s="1"/>
  <c r="I783" i="1" s="1"/>
  <c r="M782" i="1" l="1"/>
  <c r="C784" i="1"/>
  <c r="E784" i="1" s="1"/>
  <c r="G784" i="1" s="1"/>
  <c r="I784" i="1" s="1"/>
  <c r="K783" i="1"/>
  <c r="O783" i="1" s="1"/>
  <c r="D784" i="1"/>
  <c r="F784" i="1" s="1"/>
  <c r="H784" i="1" s="1"/>
  <c r="J784" i="1" s="1"/>
  <c r="L784" i="1" s="1"/>
  <c r="N784" i="1" s="1"/>
  <c r="M783" i="1" l="1"/>
  <c r="K784" i="1"/>
  <c r="O784" i="1" s="1"/>
  <c r="D785" i="1"/>
  <c r="F785" i="1" s="1"/>
  <c r="H785" i="1" s="1"/>
  <c r="J785" i="1" s="1"/>
  <c r="L785" i="1" s="1"/>
  <c r="N785" i="1" s="1"/>
  <c r="C785" i="1"/>
  <c r="E785" i="1" s="1"/>
  <c r="G785" i="1" s="1"/>
  <c r="I785" i="1" s="1"/>
  <c r="C786" i="1" l="1"/>
  <c r="E786" i="1" s="1"/>
  <c r="G786" i="1" s="1"/>
  <c r="I786" i="1" s="1"/>
  <c r="D786" i="1"/>
  <c r="F786" i="1" s="1"/>
  <c r="H786" i="1" s="1"/>
  <c r="J786" i="1" s="1"/>
  <c r="L786" i="1" s="1"/>
  <c r="N786" i="1" s="1"/>
  <c r="K785" i="1"/>
  <c r="O785" i="1" s="1"/>
  <c r="M784" i="1"/>
  <c r="M785" i="1" l="1"/>
  <c r="C787" i="1"/>
  <c r="E787" i="1" s="1"/>
  <c r="G787" i="1" s="1"/>
  <c r="I787" i="1" s="1"/>
  <c r="D787" i="1"/>
  <c r="F787" i="1" s="1"/>
  <c r="H787" i="1" s="1"/>
  <c r="J787" i="1" s="1"/>
  <c r="L787" i="1" s="1"/>
  <c r="N787" i="1" s="1"/>
  <c r="K786" i="1"/>
  <c r="O786" i="1" s="1"/>
  <c r="K787" i="1" l="1"/>
  <c r="O787" i="1" s="1"/>
  <c r="D788" i="1"/>
  <c r="F788" i="1" s="1"/>
  <c r="H788" i="1" s="1"/>
  <c r="J788" i="1" s="1"/>
  <c r="L788" i="1" s="1"/>
  <c r="N788" i="1" s="1"/>
  <c r="C788" i="1"/>
  <c r="E788" i="1" s="1"/>
  <c r="G788" i="1" s="1"/>
  <c r="I788" i="1" s="1"/>
  <c r="M786" i="1"/>
  <c r="M787" i="1" l="1"/>
  <c r="K788" i="1"/>
  <c r="O788" i="1" s="1"/>
  <c r="D789" i="1"/>
  <c r="F789" i="1" s="1"/>
  <c r="H789" i="1" s="1"/>
  <c r="J789" i="1" s="1"/>
  <c r="L789" i="1" s="1"/>
  <c r="N789" i="1" s="1"/>
  <c r="C789" i="1"/>
  <c r="E789" i="1" s="1"/>
  <c r="G789" i="1" s="1"/>
  <c r="I789" i="1" s="1"/>
  <c r="D790" i="1" l="1"/>
  <c r="F790" i="1" s="1"/>
  <c r="H790" i="1" s="1"/>
  <c r="J790" i="1" s="1"/>
  <c r="L790" i="1" s="1"/>
  <c r="N790" i="1" s="1"/>
  <c r="K789" i="1"/>
  <c r="O789" i="1" s="1"/>
  <c r="C790" i="1"/>
  <c r="E790" i="1" s="1"/>
  <c r="G790" i="1" s="1"/>
  <c r="I790" i="1" s="1"/>
  <c r="M788" i="1"/>
  <c r="M789" i="1" s="1"/>
  <c r="C791" i="1" l="1"/>
  <c r="E791" i="1" s="1"/>
  <c r="G791" i="1" s="1"/>
  <c r="I791" i="1" s="1"/>
  <c r="D791" i="1"/>
  <c r="F791" i="1" s="1"/>
  <c r="H791" i="1" s="1"/>
  <c r="J791" i="1" s="1"/>
  <c r="L791" i="1" s="1"/>
  <c r="N791" i="1" s="1"/>
  <c r="K790" i="1"/>
  <c r="O790" i="1" s="1"/>
  <c r="M790" i="1" l="1"/>
  <c r="K791" i="1"/>
  <c r="O791" i="1" s="1"/>
  <c r="D792" i="1"/>
  <c r="F792" i="1" s="1"/>
  <c r="H792" i="1" s="1"/>
  <c r="J792" i="1" s="1"/>
  <c r="L792" i="1" s="1"/>
  <c r="N792" i="1" s="1"/>
  <c r="C792" i="1"/>
  <c r="E792" i="1" l="1"/>
  <c r="G792" i="1" s="1"/>
  <c r="I792" i="1" s="1"/>
  <c r="M791" i="1"/>
  <c r="K792" i="1" l="1"/>
  <c r="O792" i="1" s="1"/>
  <c r="D793" i="1"/>
  <c r="F793" i="1" s="1"/>
  <c r="H793" i="1" s="1"/>
  <c r="J793" i="1" s="1"/>
  <c r="L793" i="1" s="1"/>
  <c r="N793" i="1" s="1"/>
  <c r="C793" i="1"/>
  <c r="E793" i="1" s="1"/>
  <c r="G793" i="1" s="1"/>
  <c r="I793" i="1" s="1"/>
  <c r="D794" i="1" l="1"/>
  <c r="F794" i="1" s="1"/>
  <c r="H794" i="1" s="1"/>
  <c r="J794" i="1" s="1"/>
  <c r="L794" i="1" s="1"/>
  <c r="N794" i="1" s="1"/>
  <c r="K793" i="1"/>
  <c r="O793" i="1" s="1"/>
  <c r="C794" i="1"/>
  <c r="E794" i="1" s="1"/>
  <c r="G794" i="1" s="1"/>
  <c r="I794" i="1" s="1"/>
  <c r="M792" i="1"/>
  <c r="M793" i="1" s="1"/>
  <c r="C795" i="1" l="1"/>
  <c r="E795" i="1" s="1"/>
  <c r="G795" i="1" s="1"/>
  <c r="I795" i="1" s="1"/>
  <c r="D795" i="1"/>
  <c r="F795" i="1" s="1"/>
  <c r="H795" i="1" s="1"/>
  <c r="J795" i="1" s="1"/>
  <c r="L795" i="1" s="1"/>
  <c r="N795" i="1" s="1"/>
  <c r="K794" i="1"/>
  <c r="O794" i="1" s="1"/>
  <c r="M794" i="1" l="1"/>
  <c r="K795" i="1"/>
  <c r="O795" i="1" s="1"/>
  <c r="C796" i="1"/>
  <c r="E796" i="1" s="1"/>
  <c r="G796" i="1" s="1"/>
  <c r="I796" i="1" s="1"/>
  <c r="D796" i="1"/>
  <c r="F796" i="1" s="1"/>
  <c r="H796" i="1" s="1"/>
  <c r="J796" i="1" s="1"/>
  <c r="L796" i="1" s="1"/>
  <c r="N796" i="1" s="1"/>
  <c r="K796" i="1" l="1"/>
  <c r="O796" i="1" s="1"/>
  <c r="D797" i="1"/>
  <c r="F797" i="1" s="1"/>
  <c r="H797" i="1" s="1"/>
  <c r="J797" i="1" s="1"/>
  <c r="L797" i="1" s="1"/>
  <c r="N797" i="1" s="1"/>
  <c r="C797" i="1"/>
  <c r="E797" i="1" s="1"/>
  <c r="G797" i="1" s="1"/>
  <c r="I797" i="1" s="1"/>
  <c r="M795" i="1"/>
  <c r="M796" i="1" l="1"/>
  <c r="D798" i="1"/>
  <c r="F798" i="1" s="1"/>
  <c r="H798" i="1" s="1"/>
  <c r="J798" i="1" s="1"/>
  <c r="L798" i="1" s="1"/>
  <c r="N798" i="1" s="1"/>
  <c r="K797" i="1"/>
  <c r="O797" i="1" s="1"/>
  <c r="C798" i="1"/>
  <c r="E798" i="1" s="1"/>
  <c r="G798" i="1" s="1"/>
  <c r="I798" i="1" s="1"/>
  <c r="C799" i="1" l="1"/>
  <c r="D799" i="1"/>
  <c r="F799" i="1" s="1"/>
  <c r="H799" i="1" s="1"/>
  <c r="J799" i="1" s="1"/>
  <c r="L799" i="1" s="1"/>
  <c r="N799" i="1" s="1"/>
  <c r="K798" i="1"/>
  <c r="O798" i="1" s="1"/>
  <c r="M797" i="1"/>
  <c r="M798" i="1" l="1"/>
  <c r="E799" i="1"/>
  <c r="G799" i="1" s="1"/>
  <c r="I799" i="1" s="1"/>
  <c r="K799" i="1" l="1"/>
  <c r="C800" i="1"/>
  <c r="E800" i="1" s="1"/>
  <c r="G800" i="1" s="1"/>
  <c r="I800" i="1" s="1"/>
  <c r="D800" i="1"/>
  <c r="F800" i="1" s="1"/>
  <c r="H800" i="1" s="1"/>
  <c r="J800" i="1" s="1"/>
  <c r="L800" i="1" s="1"/>
  <c r="N800" i="1" s="1"/>
  <c r="K800" i="1" l="1"/>
  <c r="O800" i="1" s="1"/>
  <c r="C801" i="1"/>
  <c r="E801" i="1" s="1"/>
  <c r="G801" i="1" s="1"/>
  <c r="I801" i="1" s="1"/>
  <c r="D801" i="1"/>
  <c r="F801" i="1" s="1"/>
  <c r="H801" i="1" s="1"/>
  <c r="J801" i="1" s="1"/>
  <c r="L801" i="1" s="1"/>
  <c r="N801" i="1" s="1"/>
  <c r="M799" i="1"/>
  <c r="O799" i="1"/>
  <c r="M800" i="1" l="1"/>
  <c r="D802" i="1"/>
  <c r="F802" i="1" s="1"/>
  <c r="H802" i="1" s="1"/>
  <c r="J802" i="1" s="1"/>
  <c r="L802" i="1" s="1"/>
  <c r="N802" i="1" s="1"/>
  <c r="K801" i="1"/>
  <c r="O801" i="1" s="1"/>
  <c r="C802" i="1"/>
  <c r="E802" i="1" s="1"/>
  <c r="G802" i="1" s="1"/>
  <c r="I802" i="1" s="1"/>
  <c r="M801" i="1" l="1"/>
  <c r="C803" i="1"/>
  <c r="E803" i="1" s="1"/>
  <c r="G803" i="1" s="1"/>
  <c r="I803" i="1" s="1"/>
  <c r="D803" i="1"/>
  <c r="F803" i="1" s="1"/>
  <c r="H803" i="1" s="1"/>
  <c r="J803" i="1" s="1"/>
  <c r="L803" i="1" s="1"/>
  <c r="N803" i="1" s="1"/>
  <c r="K802" i="1"/>
  <c r="O802" i="1" s="1"/>
  <c r="K803" i="1" l="1"/>
  <c r="O803" i="1" s="1"/>
  <c r="C804" i="1"/>
  <c r="D804" i="1"/>
  <c r="F804" i="1" s="1"/>
  <c r="H804" i="1" s="1"/>
  <c r="J804" i="1" s="1"/>
  <c r="L804" i="1" s="1"/>
  <c r="N804" i="1" s="1"/>
  <c r="M802" i="1"/>
  <c r="M803" i="1" l="1"/>
  <c r="E804" i="1"/>
  <c r="G804" i="1" s="1"/>
  <c r="I804" i="1" s="1"/>
  <c r="K804" i="1" l="1"/>
  <c r="D805" i="1"/>
  <c r="F805" i="1" s="1"/>
  <c r="H805" i="1" s="1"/>
  <c r="J805" i="1" s="1"/>
  <c r="L805" i="1" s="1"/>
  <c r="N805" i="1" s="1"/>
  <c r="C805" i="1"/>
  <c r="E805" i="1" s="1"/>
  <c r="G805" i="1" s="1"/>
  <c r="I805" i="1" s="1"/>
  <c r="C806" i="1" l="1"/>
  <c r="E806" i="1" s="1"/>
  <c r="G806" i="1" s="1"/>
  <c r="I806" i="1" s="1"/>
  <c r="D806" i="1"/>
  <c r="F806" i="1" s="1"/>
  <c r="H806" i="1" s="1"/>
  <c r="J806" i="1" s="1"/>
  <c r="L806" i="1" s="1"/>
  <c r="N806" i="1" s="1"/>
  <c r="K805" i="1"/>
  <c r="O805" i="1" s="1"/>
  <c r="O804" i="1"/>
  <c r="M804" i="1"/>
  <c r="M805" i="1" l="1"/>
  <c r="K806" i="1"/>
  <c r="O806" i="1" s="1"/>
  <c r="D807" i="1"/>
  <c r="F807" i="1" s="1"/>
  <c r="H807" i="1" s="1"/>
  <c r="J807" i="1" s="1"/>
  <c r="L807" i="1" s="1"/>
  <c r="N807" i="1" s="1"/>
  <c r="C807" i="1"/>
  <c r="E807" i="1" l="1"/>
  <c r="G807" i="1" s="1"/>
  <c r="I807" i="1" s="1"/>
  <c r="M806" i="1"/>
  <c r="K807" i="1" l="1"/>
  <c r="O807" i="1" s="1"/>
  <c r="C808" i="1"/>
  <c r="E808" i="1" s="1"/>
  <c r="G808" i="1" s="1"/>
  <c r="I808" i="1" s="1"/>
  <c r="D808" i="1"/>
  <c r="F808" i="1" s="1"/>
  <c r="H808" i="1" s="1"/>
  <c r="J808" i="1" s="1"/>
  <c r="L808" i="1" s="1"/>
  <c r="N808" i="1" s="1"/>
  <c r="D809" i="1" l="1"/>
  <c r="F809" i="1" s="1"/>
  <c r="H809" i="1" s="1"/>
  <c r="J809" i="1" s="1"/>
  <c r="L809" i="1" s="1"/>
  <c r="N809" i="1" s="1"/>
  <c r="K808" i="1"/>
  <c r="O808" i="1" s="1"/>
  <c r="C809" i="1"/>
  <c r="E809" i="1" s="1"/>
  <c r="G809" i="1" s="1"/>
  <c r="I809" i="1" s="1"/>
  <c r="M807" i="1"/>
  <c r="M808" i="1" s="1"/>
  <c r="C810" i="1" l="1"/>
  <c r="E810" i="1" s="1"/>
  <c r="G810" i="1" s="1"/>
  <c r="I810" i="1" s="1"/>
  <c r="D810" i="1"/>
  <c r="F810" i="1" s="1"/>
  <c r="H810" i="1" s="1"/>
  <c r="J810" i="1" s="1"/>
  <c r="L810" i="1" s="1"/>
  <c r="N810" i="1" s="1"/>
  <c r="K809" i="1"/>
  <c r="O809" i="1" s="1"/>
  <c r="K810" i="1" l="1"/>
  <c r="O810" i="1" s="1"/>
  <c r="C811" i="1"/>
  <c r="E811" i="1" s="1"/>
  <c r="G811" i="1" s="1"/>
  <c r="I811" i="1" s="1"/>
  <c r="D811" i="1"/>
  <c r="F811" i="1" s="1"/>
  <c r="H811" i="1" s="1"/>
  <c r="J811" i="1" s="1"/>
  <c r="L811" i="1" s="1"/>
  <c r="N811" i="1" s="1"/>
  <c r="M809" i="1"/>
  <c r="M810" i="1" l="1"/>
  <c r="C812" i="1"/>
  <c r="D812" i="1"/>
  <c r="F812" i="1" s="1"/>
  <c r="H812" i="1" s="1"/>
  <c r="J812" i="1" s="1"/>
  <c r="L812" i="1" s="1"/>
  <c r="N812" i="1" s="1"/>
  <c r="K811" i="1"/>
  <c r="O811" i="1" s="1"/>
  <c r="E812" i="1" l="1"/>
  <c r="G812" i="1" s="1"/>
  <c r="I812" i="1" s="1"/>
  <c r="M811" i="1"/>
  <c r="D813" i="1" l="1"/>
  <c r="F813" i="1" s="1"/>
  <c r="H813" i="1" s="1"/>
  <c r="J813" i="1" s="1"/>
  <c r="L813" i="1" s="1"/>
  <c r="N813" i="1" s="1"/>
  <c r="K812" i="1"/>
  <c r="O812" i="1" s="1"/>
  <c r="C813" i="1"/>
  <c r="E813" i="1" s="1"/>
  <c r="G813" i="1" s="1"/>
  <c r="I813" i="1" s="1"/>
  <c r="K813" i="1" s="1"/>
  <c r="O813" i="1" s="1"/>
  <c r="M812" i="1" l="1"/>
  <c r="M813" i="1" s="1"/>
</calcChain>
</file>

<file path=xl/sharedStrings.xml><?xml version="1.0" encoding="utf-8"?>
<sst xmlns="http://schemas.openxmlformats.org/spreadsheetml/2006/main" count="47" uniqueCount="45">
  <si>
    <t>kezdeti adatok:</t>
  </si>
  <si>
    <t>alaktényező =</t>
  </si>
  <si>
    <t>t = 0-ban:</t>
  </si>
  <si>
    <t>m/s</t>
  </si>
  <si>
    <t>s</t>
  </si>
  <si>
    <t>kg</t>
  </si>
  <si>
    <t>innentől delta t =</t>
  </si>
  <si>
    <r>
      <t>W</t>
    </r>
    <r>
      <rPr>
        <b/>
        <vertAlign val="subscript"/>
        <sz val="11"/>
        <color theme="1"/>
        <rFont val="Calibri"/>
        <family val="2"/>
        <charset val="238"/>
        <scheme val="minor"/>
      </rPr>
      <t>összes</t>
    </r>
    <r>
      <rPr>
        <b/>
        <sz val="11"/>
        <color theme="1"/>
        <rFont val="Calibri"/>
        <family val="2"/>
        <charset val="238"/>
        <scheme val="minor"/>
      </rPr>
      <t xml:space="preserve"> =</t>
    </r>
  </si>
  <si>
    <t>J</t>
  </si>
  <si>
    <t>ejtőernyős mozgása a közegellenállás figyelembe vételével:</t>
  </si>
  <si>
    <t>levegő sűrűsége =</t>
  </si>
  <si>
    <t>homlokfelület =</t>
  </si>
  <si>
    <t>tömege =</t>
  </si>
  <si>
    <t>(a sárga mezőket lehet változtatni)</t>
  </si>
  <si>
    <r>
      <t>y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</si>
  <si>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t>x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</si>
  <si>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0,x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</si>
  <si>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0,y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</si>
  <si>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rPr>
        <sz val="11"/>
        <color theme="1"/>
        <rFont val="Calibri"/>
        <family val="2"/>
        <charset val="238"/>
      </rPr>
      <t>∆</t>
    </r>
    <r>
      <rPr>
        <sz val="11"/>
        <color theme="1"/>
        <rFont val="Calibri"/>
        <family val="2"/>
        <charset val="238"/>
        <scheme val="minor"/>
      </rPr>
      <t>t =</t>
    </r>
  </si>
  <si>
    <r>
      <rPr>
        <i/>
        <sz val="11"/>
        <color theme="1"/>
        <rFont val="Calibri"/>
        <family val="2"/>
        <charset val="238"/>
        <scheme val="minor"/>
      </rPr>
      <t>g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</si>
  <si>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</si>
  <si>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</si>
  <si>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m/s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</si>
  <si>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(Az egyszerűség kedvéért úgy feltételezzük, hogy az ejtőernyős egyből nyitott ernyővel ugrik ki, ami nyilván nem reális, azaz a számolás elejét korrigálni kellene a homlokfelület változtatásával.)</t>
  </si>
  <si>
    <r>
      <rPr>
        <b/>
        <u/>
        <sz val="8"/>
        <rFont val="Calibri"/>
        <family val="2"/>
        <charset val="238"/>
        <scheme val="minor"/>
      </rPr>
      <t>Feladat:</t>
    </r>
    <r>
      <rPr>
        <sz val="8"/>
        <rFont val="Calibri"/>
        <family val="2"/>
        <charset val="238"/>
        <scheme val="minor"/>
      </rPr>
      <t xml:space="preserve"> 1 km magasan, vízszintesen 360km/h sebességgel haladó repülőgépből kiugrik egy ejtőernyős. Ilyen kérdéseket tehetünk fel: Rajzoltassuk ki a mozgásának pályáját! Mennyi munkát végez rajta a közegellenállási erő a földetérésig? Mekkora sebességgel ér földet?</t>
    </r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</si>
  <si>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x</t>
    </r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</si>
  <si>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y</t>
    </r>
  </si>
  <si>
    <r>
      <rPr>
        <b/>
        <sz val="11"/>
        <color theme="1"/>
        <rFont val="Calibri"/>
        <family val="2"/>
        <charset val="238"/>
      </rPr>
      <t>∆</t>
    </r>
    <r>
      <rPr>
        <b/>
        <sz val="11"/>
        <color theme="1"/>
        <rFont val="Calibri"/>
        <family val="2"/>
        <charset val="238"/>
        <scheme val="minor"/>
      </rP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x</t>
    </r>
  </si>
  <si>
    <r>
      <rPr>
        <b/>
        <sz val="11"/>
        <color theme="1"/>
        <rFont val="Calibri"/>
        <family val="2"/>
        <charset val="238"/>
      </rPr>
      <t>∆</t>
    </r>
    <r>
      <rPr>
        <b/>
        <sz val="11"/>
        <color theme="1"/>
        <rFont val="Calibri"/>
        <family val="2"/>
        <charset val="238"/>
        <scheme val="minor"/>
      </rP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y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</si>
  <si>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x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</si>
  <si>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y</t>
    </r>
  </si>
  <si>
    <r>
      <rPr>
        <b/>
        <sz val="11"/>
        <color theme="1"/>
        <rFont val="Calibri"/>
        <family val="2"/>
        <charset val="238"/>
      </rPr>
      <t>∆</t>
    </r>
    <r>
      <rPr>
        <b/>
        <sz val="11"/>
        <color theme="1"/>
        <rFont val="Calibri"/>
        <family val="2"/>
        <charset val="238"/>
        <scheme val="minor"/>
      </rPr>
      <t>r</t>
    </r>
    <r>
      <rPr>
        <b/>
        <vertAlign val="subscript"/>
        <sz val="11"/>
        <color theme="1"/>
        <rFont val="Calibri"/>
        <family val="2"/>
        <charset val="238"/>
        <scheme val="minor"/>
      </rPr>
      <t>x</t>
    </r>
  </si>
  <si>
    <r>
      <rPr>
        <b/>
        <sz val="11"/>
        <color theme="1"/>
        <rFont val="Calibri"/>
        <family val="2"/>
        <charset val="238"/>
      </rPr>
      <t>∆</t>
    </r>
    <r>
      <rPr>
        <b/>
        <sz val="11"/>
        <color theme="1"/>
        <rFont val="Calibri"/>
        <family val="2"/>
        <charset val="238"/>
        <scheme val="minor"/>
      </rPr>
      <t>r</t>
    </r>
    <r>
      <rPr>
        <b/>
        <vertAlign val="subscript"/>
        <sz val="11"/>
        <color theme="1"/>
        <rFont val="Calibri"/>
        <family val="2"/>
        <charset val="238"/>
        <scheme val="minor"/>
      </rPr>
      <t>y</t>
    </r>
  </si>
  <si>
    <r>
      <t>r</t>
    </r>
    <r>
      <rPr>
        <b/>
        <vertAlign val="subscript"/>
        <sz val="11"/>
        <color theme="1"/>
        <rFont val="Calibri"/>
        <family val="2"/>
        <charset val="238"/>
        <scheme val="minor"/>
      </rPr>
      <t>x</t>
    </r>
  </si>
  <si>
    <r>
      <t>r</t>
    </r>
    <r>
      <rPr>
        <b/>
        <vertAlign val="subscript"/>
        <sz val="11"/>
        <color theme="1"/>
        <rFont val="Calibri"/>
        <family val="2"/>
        <charset val="238"/>
        <scheme val="minor"/>
      </rPr>
      <t>y</t>
    </r>
  </si>
  <si>
    <r>
      <rPr>
        <b/>
        <sz val="11"/>
        <color theme="1"/>
        <rFont val="Calibri"/>
        <family val="2"/>
        <charset val="238"/>
      </rPr>
      <t>∆</t>
    </r>
    <r>
      <rPr>
        <b/>
        <sz val="11"/>
        <color theme="1"/>
        <rFont val="Calibri"/>
        <family val="2"/>
        <charset val="238"/>
        <scheme val="minor"/>
      </rPr>
      <t>W</t>
    </r>
  </si>
  <si>
    <t>az összes munka a munka-oszlop alján található!</t>
  </si>
  <si>
    <t>később, amikor már lassabban</t>
  </si>
  <si>
    <t>ld. Lentebb !!!</t>
  </si>
  <si>
    <t>nagyobbra lehet venni.</t>
  </si>
  <si>
    <t>mozog, az idő-lépésközt</t>
  </si>
  <si>
    <r>
      <t>m</t>
    </r>
    <r>
      <rPr>
        <sz val="8"/>
        <color theme="1"/>
        <rFont val="Calibri"/>
        <family val="2"/>
        <charset val="238"/>
        <scheme val="minor"/>
      </rPr>
      <t xml:space="preserve"> (az origó fölött ugrik ki)</t>
    </r>
  </si>
  <si>
    <r>
      <t>m</t>
    </r>
    <r>
      <rPr>
        <sz val="8"/>
        <color theme="1"/>
        <rFont val="Calibri"/>
        <family val="2"/>
        <charset val="238"/>
        <scheme val="minor"/>
      </rPr>
      <t xml:space="preserve"> (a kezdeti magasság)</t>
    </r>
  </si>
  <si>
    <r>
      <t>F</t>
    </r>
    <r>
      <rPr>
        <b/>
        <vertAlign val="subscript"/>
        <sz val="11"/>
        <color theme="1"/>
        <rFont val="Calibri"/>
        <family val="2"/>
        <charset val="238"/>
        <scheme val="minor"/>
      </rPr>
      <t>kx</t>
    </r>
  </si>
  <si>
    <r>
      <t>F</t>
    </r>
    <r>
      <rPr>
        <b/>
        <vertAlign val="subscript"/>
        <sz val="11"/>
        <color theme="1"/>
        <rFont val="Calibri"/>
        <family val="2"/>
        <charset val="238"/>
        <scheme val="minor"/>
      </rPr>
      <t>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</si>
</sst>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1FFB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2" fillId="0" borderId="0" xfId="0" applyFont="1" applyAlignment="1">
      <alignment horizontal="left" vertical="center"/>
    </xf>
    <xf numFmtId="0" fontId="12" fillId="0" borderId="0" xfId="0" applyFont="1"/>
    <xf numFmtId="0" fontId="0" fillId="2" borderId="0" xfId="0" applyFill="1"/>
    <xf numFmtId="0" fontId="13" fillId="2" borderId="0" xfId="0" applyFont="1" applyFill="1"/>
    <xf numFmtId="0" fontId="1" fillId="0" borderId="0" xfId="0" applyFont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71F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ejtőernyős esése - a mozgás eleje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'ejtőernyős esése'!$M$18:$M$813</c:f>
              <c:numCache>
                <c:formatCode>General</c:formatCode>
                <c:ptCount val="796"/>
                <c:pt idx="0">
                  <c:v>9.7849999999999993E-2</c:v>
                </c:pt>
                <c:pt idx="1">
                  <c:v>0.19364145615174999</c:v>
                </c:pt>
                <c:pt idx="2">
                  <c:v>0.28746007160099024</c:v>
                </c:pt>
                <c:pt idx="3">
                  <c:v>0.37938627144739057</c:v>
                </c:pt>
                <c:pt idx="4">
                  <c:v>0.46949562949513152</c:v>
                </c:pt>
                <c:pt idx="5">
                  <c:v>0.55785925256728586</c:v>
                </c:pt>
                <c:pt idx="6">
                  <c:v>0.64454412736431554</c:v>
                </c:pt>
                <c:pt idx="7">
                  <c:v>0.72961343417647173</c:v>
                </c:pt>
                <c:pt idx="8">
                  <c:v>0.81312683119079998</c:v>
                </c:pt>
                <c:pt idx="9">
                  <c:v>0.89514071264884132</c:v>
                </c:pt>
                <c:pt idx="10">
                  <c:v>0.97570844369709908</c:v>
                </c:pt>
                <c:pt idx="11">
                  <c:v>1.0548805744175338</c:v>
                </c:pt>
                <c:pt idx="12">
                  <c:v>1.1327050352203816</c:v>
                </c:pt>
                <c:pt idx="13">
                  <c:v>1.2092273155186983</c:v>
                </c:pt>
                <c:pt idx="14">
                  <c:v>1.2844906273768006</c:v>
                </c:pt>
                <c:pt idx="15">
                  <c:v>1.3585360556278241</c:v>
                </c:pt>
                <c:pt idx="16">
                  <c:v>1.4314026957844965</c:v>
                </c:pt>
                <c:pt idx="17">
                  <c:v>1.5031277809181567</c:v>
                </c:pt>
                <c:pt idx="18">
                  <c:v>1.5737467985508973</c:v>
                </c:pt>
                <c:pt idx="19">
                  <c:v>1.6432935984918067</c:v>
                </c:pt>
                <c:pt idx="20">
                  <c:v>1.711800492448377</c:v>
                </c:pt>
                <c:pt idx="21">
                  <c:v>1.7792983461563272</c:v>
                </c:pt>
                <c:pt idx="22">
                  <c:v>1.8458166646937435</c:v>
                </c:pt>
                <c:pt idx="23">
                  <c:v>1.9113836715771613</c:v>
                </c:pt>
                <c:pt idx="24">
                  <c:v>1.9760263821768473</c:v>
                </c:pt>
                <c:pt idx="25">
                  <c:v>2.0397706719350444</c:v>
                </c:pt>
                <c:pt idx="26">
                  <c:v>2.1026413398234629</c:v>
                </c:pt>
                <c:pt idx="27">
                  <c:v>2.1646621674340842</c:v>
                </c:pt>
                <c:pt idx="28">
                  <c:v>2.2258559740597379</c:v>
                </c:pt>
                <c:pt idx="29">
                  <c:v>2.2862446680873529</c:v>
                </c:pt>
                <c:pt idx="30">
                  <c:v>2.3458492949968091</c:v>
                </c:pt>
                <c:pt idx="31">
                  <c:v>2.4046900822314594</c:v>
                </c:pt>
                <c:pt idx="32">
                  <c:v>2.4627864811823486</c:v>
                </c:pt>
                <c:pt idx="33">
                  <c:v>2.5201572065065352</c:v>
                </c:pt>
                <c:pt idx="34">
                  <c:v>2.5768202729805116</c:v>
                </c:pt>
                <c:pt idx="35">
                  <c:v>2.6327930300722184</c:v>
                </c:pt>
                <c:pt idx="36">
                  <c:v>2.688092194399391</c:v>
                </c:pt>
                <c:pt idx="37">
                  <c:v>2.7427338802277306</c:v>
                </c:pt>
                <c:pt idx="38">
                  <c:v>2.7967336281495254</c:v>
                </c:pt>
                <c:pt idx="39">
                  <c:v>2.8501064320716978</c:v>
                </c:pt>
                <c:pt idx="40">
                  <c:v>2.9028667646316957</c:v>
                </c:pt>
                <c:pt idx="41">
                  <c:v>2.9550286011500657</c:v>
                </c:pt>
                <c:pt idx="42">
                  <c:v>3.0066054422198372</c:v>
                </c:pt>
                <c:pt idx="43">
                  <c:v>3.0576103350249406</c:v>
                </c:pt>
                <c:pt idx="44">
                  <c:v>3.1080558934726632</c:v>
                </c:pt>
                <c:pt idx="45">
                  <c:v>3.1579543172185853</c:v>
                </c:pt>
                <c:pt idx="46">
                  <c:v>3.2073174096564396</c:v>
                </c:pt>
                <c:pt idx="47">
                  <c:v>3.256156594939859</c:v>
                </c:pt>
                <c:pt idx="48">
                  <c:v>3.3044829340979707</c:v>
                </c:pt>
                <c:pt idx="49">
                  <c:v>3.3523071403022153</c:v>
                </c:pt>
                <c:pt idx="50">
                  <c:v>3.3996395933375605</c:v>
                </c:pt>
                <c:pt idx="51">
                  <c:v>3.4464903533274347</c:v>
                </c:pt>
                <c:pt idx="52">
                  <c:v>3.4928691737581672</c:v>
                </c:pt>
                <c:pt idx="53">
                  <c:v>3.5387855138454731</c:v>
                </c:pt>
                <c:pt idx="54">
                  <c:v>3.5842485502825321</c:v>
                </c:pt>
                <c:pt idx="55">
                  <c:v>3.6292671884064642</c:v>
                </c:pt>
                <c:pt idx="56">
                  <c:v>3.6738500728174666</c:v>
                </c:pt>
                <c:pt idx="57">
                  <c:v>3.7180055974825472</c:v>
                </c:pt>
                <c:pt idx="58">
                  <c:v>3.7617419153536278</c:v>
                </c:pt>
                <c:pt idx="59">
                  <c:v>3.8050669475278034</c:v>
                </c:pt>
                <c:pt idx="60">
                  <c:v>3.8479883919757061</c:v>
                </c:pt>
                <c:pt idx="61">
                  <c:v>3.8905137318622152</c:v>
                </c:pt>
                <c:pt idx="62">
                  <c:v>3.9326502434821844</c:v>
                </c:pt>
                <c:pt idx="63">
                  <c:v>3.9744050038323984</c:v>
                </c:pt>
                <c:pt idx="64">
                  <c:v>4.0157848978396116</c:v>
                </c:pt>
                <c:pt idx="65">
                  <c:v>4.0567966252632779</c:v>
                </c:pt>
                <c:pt idx="66">
                  <c:v>4.0974467072904055</c:v>
                </c:pt>
                <c:pt idx="67">
                  <c:v>4.1377414928388934</c:v>
                </c:pt>
                <c:pt idx="68">
                  <c:v>4.1776871645847029</c:v>
                </c:pt>
                <c:pt idx="69">
                  <c:v>4.2172897447272684</c:v>
                </c:pt>
                <c:pt idx="70">
                  <c:v>4.2565551005067039</c:v>
                </c:pt>
                <c:pt idx="71">
                  <c:v>4.2954889494855246</c:v>
                </c:pt>
                <c:pt idx="72">
                  <c:v>4.3340968646068658</c:v>
                </c:pt>
                <c:pt idx="73">
                  <c:v>4.3723842790404657</c:v>
                </c:pt>
                <c:pt idx="74">
                  <c:v>4.4103564908270236</c:v>
                </c:pt>
                <c:pt idx="75">
                  <c:v>4.4480186673309312</c:v>
                </c:pt>
                <c:pt idx="76">
                  <c:v>4.4853758495108016</c:v>
                </c:pt>
                <c:pt idx="77">
                  <c:v>4.5224329560166785</c:v>
                </c:pt>
                <c:pt idx="78">
                  <c:v>4.559194787122312</c:v>
                </c:pt>
                <c:pt idx="79">
                  <c:v>4.5956660285004123</c:v>
                </c:pt>
                <c:pt idx="80">
                  <c:v>4.6318512548483595</c:v>
                </c:pt>
                <c:pt idx="81">
                  <c:v>4.6677549333714277</c:v>
                </c:pt>
                <c:pt idx="82">
                  <c:v>4.7033814271301999</c:v>
                </c:pt>
                <c:pt idx="83">
                  <c:v>4.7387349982584874</c:v>
                </c:pt>
                <c:pt idx="84">
                  <c:v>4.7738198110577255</c:v>
                </c:pt>
                <c:pt idx="85">
                  <c:v>4.8086399349734998</c:v>
                </c:pt>
                <c:pt idx="86">
                  <c:v>4.8431993474595565</c:v>
                </c:pt>
                <c:pt idx="87">
                  <c:v>4.8775019367343662</c:v>
                </c:pt>
                <c:pt idx="88">
                  <c:v>4.9115515044350539</c:v>
                </c:pt>
                <c:pt idx="89">
                  <c:v>4.9453517681732473</c:v>
                </c:pt>
                <c:pt idx="90">
                  <c:v>4.9789063639971651</c:v>
                </c:pt>
                <c:pt idx="91">
                  <c:v>5.0122188487640562</c:v>
                </c:pt>
                <c:pt idx="92">
                  <c:v>5.0452927024268712</c:v>
                </c:pt>
                <c:pt idx="93">
                  <c:v>5.0781313302388771</c:v>
                </c:pt>
                <c:pt idx="94">
                  <c:v>5.1107380648797154</c:v>
                </c:pt>
                <c:pt idx="95">
                  <c:v>5.1431161685062525</c:v>
                </c:pt>
                <c:pt idx="96">
                  <c:v>5.1752688347313915</c:v>
                </c:pt>
                <c:pt idx="97">
                  <c:v>5.2071991905338617</c:v>
                </c:pt>
                <c:pt idx="98">
                  <c:v>5.2389102981018691</c:v>
                </c:pt>
                <c:pt idx="99">
                  <c:v>5.2704051566133225</c:v>
                </c:pt>
                <c:pt idx="100">
                  <c:v>5.3016867039552595</c:v>
                </c:pt>
                <c:pt idx="101">
                  <c:v>5.3327578183849305</c:v>
                </c:pt>
                <c:pt idx="102">
                  <c:v>5.3636213201349161</c:v>
                </c:pt>
                <c:pt idx="103">
                  <c:v>5.3942799729645259</c:v>
                </c:pt>
                <c:pt idx="104">
                  <c:v>5.4247364856596159</c:v>
                </c:pt>
                <c:pt idx="105">
                  <c:v>5.454993513482882</c:v>
                </c:pt>
                <c:pt idx="106">
                  <c:v>5.4850536595765726</c:v>
                </c:pt>
                <c:pt idx="107">
                  <c:v>5.5149194763194913</c:v>
                </c:pt>
                <c:pt idx="108">
                  <c:v>5.5445934666400571</c:v>
                </c:pt>
                <c:pt idx="109">
                  <c:v>5.5740780852871339</c:v>
                </c:pt>
                <c:pt idx="110">
                  <c:v>5.6033757400602342</c:v>
                </c:pt>
                <c:pt idx="111">
                  <c:v>5.6324887930006646</c:v>
                </c:pt>
                <c:pt idx="112">
                  <c:v>5.6614195615450775</c:v>
                </c:pt>
                <c:pt idx="113">
                  <c:v>5.6901703196428564</c:v>
                </c:pt>
                <c:pt idx="114">
                  <c:v>5.7187432988386835</c:v>
                </c:pt>
                <c:pt idx="115">
                  <c:v>5.7471406893215864</c:v>
                </c:pt>
                <c:pt idx="116">
                  <c:v>5.7753646409417012</c:v>
                </c:pt>
                <c:pt idx="117">
                  <c:v>5.8034172641959394</c:v>
                </c:pt>
                <c:pt idx="118">
                  <c:v>5.8313006311836926</c:v>
                </c:pt>
                <c:pt idx="119">
                  <c:v>5.8590167765336689</c:v>
                </c:pt>
                <c:pt idx="120">
                  <c:v>5.8865676983028896</c:v>
                </c:pt>
                <c:pt idx="121">
                  <c:v>5.9139553588488569</c:v>
                </c:pt>
                <c:pt idx="122">
                  <c:v>5.9411816856758417</c:v>
                </c:pt>
                <c:pt idx="123">
                  <c:v>5.9682485722562131</c:v>
                </c:pt>
                <c:pt idx="124">
                  <c:v>5.9951578788276807</c:v>
                </c:pt>
                <c:pt idx="125">
                  <c:v>6.021911433167304</c:v>
                </c:pt>
                <c:pt idx="126">
                  <c:v>6.048511031343069</c:v>
                </c:pt>
                <c:pt idx="127">
                  <c:v>6.0749584384438116</c:v>
                </c:pt>
                <c:pt idx="128">
                  <c:v>6.101255389288232</c:v>
                </c:pt>
                <c:pt idx="129">
                  <c:v>6.127403589113718</c:v>
                </c:pt>
                <c:pt idx="130">
                  <c:v>6.15340471424566</c:v>
                </c:pt>
                <c:pt idx="131">
                  <c:v>6.1792604127479205</c:v>
                </c:pt>
                <c:pt idx="132">
                  <c:v>6.2049723050550876</c:v>
                </c:pt>
                <c:pt idx="133">
                  <c:v>6.2305419845871324</c:v>
                </c:pt>
                <c:pt idx="134">
                  <c:v>6.2559710183470374</c:v>
                </c:pt>
                <c:pt idx="135">
                  <c:v>6.2812609475019814</c:v>
                </c:pt>
                <c:pt idx="136">
                  <c:v>6.3064132879485992</c:v>
                </c:pt>
                <c:pt idx="137">
                  <c:v>6.331429530862855</c:v>
                </c:pt>
                <c:pt idx="138">
                  <c:v>6.3563111432350201</c:v>
                </c:pt>
                <c:pt idx="139">
                  <c:v>6.3810595683902402</c:v>
                </c:pt>
                <c:pt idx="140">
                  <c:v>6.4056762264951539</c:v>
                </c:pt>
                <c:pt idx="141">
                  <c:v>6.4301625150510135</c:v>
                </c:pt>
                <c:pt idx="142">
                  <c:v>6.454519809373731</c:v>
                </c:pt>
                <c:pt idx="143">
                  <c:v>6.4787494630612716</c:v>
                </c:pt>
                <c:pt idx="144">
                  <c:v>6.5028528084487824</c:v>
                </c:pt>
                <c:pt idx="145">
                  <c:v>6.5268311570518538</c:v>
                </c:pt>
                <c:pt idx="146">
                  <c:v>6.5506857999982717</c:v>
                </c:pt>
                <c:pt idx="147">
                  <c:v>6.5744180084486246</c:v>
                </c:pt>
                <c:pt idx="148">
                  <c:v>6.5980290340061076</c:v>
                </c:pt>
                <c:pt idx="149">
                  <c:v>6.6215201091158518</c:v>
                </c:pt>
                <c:pt idx="150">
                  <c:v>6.6448924474541045</c:v>
                </c:pt>
                <c:pt idx="151">
                  <c:v>6.6681472443075656</c:v>
                </c:pt>
                <c:pt idx="152">
                  <c:v>6.6912856769431732</c:v>
                </c:pt>
                <c:pt idx="153">
                  <c:v>6.7143089049686377</c:v>
                </c:pt>
                <c:pt idx="154">
                  <c:v>6.737218070683987</c:v>
                </c:pt>
                <c:pt idx="155">
                  <c:v>6.760014299424399</c:v>
                </c:pt>
                <c:pt idx="156">
                  <c:v>6.7826986998945804</c:v>
                </c:pt>
                <c:pt idx="157">
                  <c:v>6.8052723644949342</c:v>
                </c:pt>
                <c:pt idx="158">
                  <c:v>6.827736369639763</c:v>
                </c:pt>
                <c:pt idx="159">
                  <c:v>6.8500917760677398</c:v>
                </c:pt>
                <c:pt idx="160">
                  <c:v>6.8723396291448644</c:v>
                </c:pt>
                <c:pt idx="161">
                  <c:v>6.8944809591601324</c:v>
                </c:pt>
                <c:pt idx="162">
                  <c:v>6.9165167816141206</c:v>
                </c:pt>
                <c:pt idx="163">
                  <c:v>6.9384480975006912</c:v>
                </c:pt>
                <c:pt idx="164">
                  <c:v>6.9602758935820157</c:v>
                </c:pt>
                <c:pt idx="165">
                  <c:v>6.9820011426570989</c:v>
                </c:pt>
                <c:pt idx="166">
                  <c:v>7.0036248038239997</c:v>
                </c:pt>
                <c:pt idx="167">
                  <c:v>7.025147822735911</c:v>
                </c:pt>
                <c:pt idx="168">
                  <c:v>7.0465711318512847</c:v>
                </c:pt>
                <c:pt idx="169">
                  <c:v>7.0678956506781523</c:v>
                </c:pt>
                <c:pt idx="170">
                  <c:v>7.0891222860128185</c:v>
                </c:pt>
                <c:pt idx="171">
                  <c:v>7.1102519321730684</c:v>
                </c:pt>
                <c:pt idx="172">
                  <c:v>7.1312854712260494</c:v>
                </c:pt>
                <c:pt idx="173">
                  <c:v>7.1522237732109639</c:v>
                </c:pt>
                <c:pt idx="174">
                  <c:v>7.1730676963567248</c:v>
                </c:pt>
                <c:pt idx="175">
                  <c:v>7.1938180872946997</c:v>
                </c:pt>
                <c:pt idx="176">
                  <c:v>7.2144757812666827</c:v>
                </c:pt>
                <c:pt idx="177">
                  <c:v>7.2350416023282191</c:v>
                </c:pt>
                <c:pt idx="178">
                  <c:v>7.25551636354741</c:v>
                </c:pt>
                <c:pt idx="179">
                  <c:v>7.2759008671993115</c:v>
                </c:pt>
                <c:pt idx="180">
                  <c:v>7.2961959049560523</c:v>
                </c:pt>
                <c:pt idx="181">
                  <c:v>7.3164022580727748</c:v>
                </c:pt>
                <c:pt idx="182">
                  <c:v>7.3365206975695187</c:v>
                </c:pt>
                <c:pt idx="183">
                  <c:v>7.3565519844091405</c:v>
                </c:pt>
                <c:pt idx="184">
                  <c:v>7.3764968696713868</c:v>
                </c:pt>
                <c:pt idx="185">
                  <c:v>7.396356094723207</c:v>
                </c:pt>
                <c:pt idx="186">
                  <c:v>7.4161303913854137</c:v>
                </c:pt>
                <c:pt idx="187">
                  <c:v>7.4358204820957754</c:v>
                </c:pt>
                <c:pt idx="188">
                  <c:v>7.4554270800686417</c:v>
                </c:pt>
                <c:pt idx="189">
                  <c:v>7.47495088945118</c:v>
                </c:pt>
                <c:pt idx="190">
                  <c:v>7.4943926054763175</c:v>
                </c:pt>
                <c:pt idx="191">
                  <c:v>7.513752914612466</c:v>
                </c:pt>
                <c:pt idx="192">
                  <c:v>7.5330324947101142</c:v>
                </c:pt>
                <c:pt idx="193">
                  <c:v>7.552232015145365</c:v>
                </c:pt>
                <c:pt idx="194">
                  <c:v>7.5713521369604901</c:v>
                </c:pt>
                <c:pt idx="195">
                  <c:v>7.590393513001584</c:v>
                </c:pt>
                <c:pt idx="196">
                  <c:v>7.609356788053379</c:v>
                </c:pt>
                <c:pt idx="197">
                  <c:v>7.6282425989713021</c:v>
                </c:pt>
                <c:pt idx="198">
                  <c:v>7.6470515748108294</c:v>
                </c:pt>
                <c:pt idx="199">
                  <c:v>7.6657843369542178</c:v>
                </c:pt>
                <c:pt idx="200">
                  <c:v>7.684441499234663</c:v>
                </c:pt>
                <c:pt idx="201">
                  <c:v>7.7030236680579565</c:v>
                </c:pt>
                <c:pt idx="202">
                  <c:v>7.7215314425217008</c:v>
                </c:pt>
                <c:pt idx="203">
                  <c:v>7.7399654145321373</c:v>
                </c:pt>
                <c:pt idx="204">
                  <c:v>7.7583261689186447</c:v>
                </c:pt>
                <c:pt idx="205">
                  <c:v>7.7766142835459693</c:v>
                </c:pt>
                <c:pt idx="206">
                  <c:v>7.7948303294242329</c:v>
                </c:pt>
                <c:pt idx="207">
                  <c:v>7.8129748708167766</c:v>
                </c:pt>
                <c:pt idx="208">
                  <c:v>7.8310484653458881</c:v>
                </c:pt>
                <c:pt idx="209">
                  <c:v>7.8490516640964652</c:v>
                </c:pt>
                <c:pt idx="210">
                  <c:v>7.8669850117176603</c:v>
                </c:pt>
                <c:pt idx="211">
                  <c:v>7.8848490465225582</c:v>
                </c:pt>
                <c:pt idx="212">
                  <c:v>7.9026443005859228</c:v>
                </c:pt>
                <c:pt idx="213">
                  <c:v>7.9203712998400704</c:v>
                </c:pt>
                <c:pt idx="214">
                  <c:v>7.938030564168904</c:v>
                </c:pt>
                <c:pt idx="215">
                  <c:v>7.9556226075001488</c:v>
                </c:pt>
                <c:pt idx="216">
                  <c:v>7.9731479378958428</c:v>
                </c:pt>
                <c:pt idx="217">
                  <c:v>7.9906070576411024</c:v>
                </c:pt>
                <c:pt idx="218">
                  <c:v>8.0080004633312232</c:v>
                </c:pt>
                <c:pt idx="219">
                  <c:v>8.0253286459571367</c:v>
                </c:pt>
                <c:pt idx="220">
                  <c:v>8.0425920909892685</c:v>
                </c:pt>
                <c:pt idx="221">
                  <c:v>8.0597912784598353</c:v>
                </c:pt>
                <c:pt idx="222">
                  <c:v>8.0769266830436059</c:v>
                </c:pt>
                <c:pt idx="223">
                  <c:v>8.0939987741371731</c:v>
                </c:pt>
                <c:pt idx="224">
                  <c:v>8.1110080159367559</c:v>
                </c:pt>
                <c:pt idx="225">
                  <c:v>8.1279548675145801</c:v>
                </c:pt>
                <c:pt idx="226">
                  <c:v>8.1448397828938521</c:v>
                </c:pt>
                <c:pt idx="227">
                  <c:v>8.1616632111223719</c:v>
                </c:pt>
                <c:pt idx="228">
                  <c:v>8.1784255963448</c:v>
                </c:pt>
                <c:pt idx="229">
                  <c:v>8.1951273778736216</c:v>
                </c:pt>
                <c:pt idx="230">
                  <c:v>8.2117689902588289</c:v>
                </c:pt>
                <c:pt idx="231">
                  <c:v>8.2283508633563454</c:v>
                </c:pt>
                <c:pt idx="232">
                  <c:v>8.2448734223952318</c:v>
                </c:pt>
                <c:pt idx="233">
                  <c:v>8.2613370880436854</c:v>
                </c:pt>
                <c:pt idx="234">
                  <c:v>8.277742276473866</c:v>
                </c:pt>
                <c:pt idx="235">
                  <c:v>8.294089399425582</c:v>
                </c:pt>
                <c:pt idx="236">
                  <c:v>8.3103788642688343</c:v>
                </c:pt>
                <c:pt idx="237">
                  <c:v>8.3266110740652781</c:v>
                </c:pt>
                <c:pt idx="238">
                  <c:v>8.3427864276285906</c:v>
                </c:pt>
                <c:pt idx="239">
                  <c:v>8.3589053195837959</c:v>
                </c:pt>
                <c:pt idx="240">
                  <c:v>8.3749681404255476</c:v>
                </c:pt>
                <c:pt idx="241">
                  <c:v>8.3909752765754035</c:v>
                </c:pt>
                <c:pt idx="242">
                  <c:v>8.4069271104381116</c:v>
                </c:pt>
                <c:pt idx="243">
                  <c:v>8.4228240204569254</c:v>
                </c:pt>
                <c:pt idx="244">
                  <c:v>8.4386663811679643</c:v>
                </c:pt>
                <c:pt idx="245">
                  <c:v>8.4544545632536483</c:v>
                </c:pt>
                <c:pt idx="246">
                  <c:v>8.4701889335952192</c:v>
                </c:pt>
                <c:pt idx="247">
                  <c:v>8.4858698553243705</c:v>
                </c:pt>
                <c:pt idx="248">
                  <c:v>8.5014976878740018</c:v>
                </c:pt>
                <c:pt idx="249">
                  <c:v>8.5170727870281109</c:v>
                </c:pt>
                <c:pt idx="250">
                  <c:v>8.5325955049708586</c:v>
                </c:pt>
                <c:pt idx="251">
                  <c:v>8.5480661903347972</c:v>
                </c:pt>
                <c:pt idx="252">
                  <c:v>8.5634851882483023</c:v>
                </c:pt>
                <c:pt idx="253">
                  <c:v>8.5788528403822095</c:v>
                </c:pt>
                <c:pt idx="254">
                  <c:v>8.5941694849956765</c:v>
                </c:pt>
                <c:pt idx="255">
                  <c:v>8.6094354569812914</c:v>
                </c:pt>
                <c:pt idx="256">
                  <c:v>8.6246510879094309</c:v>
                </c:pt>
                <c:pt idx="257">
                  <c:v>8.6398167060718922</c:v>
                </c:pt>
                <c:pt idx="258">
                  <c:v>8.6549326365248103</c:v>
                </c:pt>
                <c:pt idx="259">
                  <c:v>8.6699992011308726</c:v>
                </c:pt>
                <c:pt idx="260">
                  <c:v>8.6850167186008473</c:v>
                </c:pt>
                <c:pt idx="261">
                  <c:v>8.699985504534439</c:v>
                </c:pt>
                <c:pt idx="262">
                  <c:v>8.7149058714604823</c:v>
                </c:pt>
                <c:pt idx="263">
                  <c:v>8.7297781288764877</c:v>
                </c:pt>
                <c:pt idx="264">
                  <c:v>8.7446025832875502</c:v>
                </c:pt>
                <c:pt idx="265">
                  <c:v>8.7593795382446409</c:v>
                </c:pt>
                <c:pt idx="266">
                  <c:v>8.7741092943822778</c:v>
                </c:pt>
                <c:pt idx="267">
                  <c:v>8.7887921494556078</c:v>
                </c:pt>
                <c:pt idx="268">
                  <c:v>8.8034283983768908</c:v>
                </c:pt>
                <c:pt idx="269">
                  <c:v>8.8180183332514108</c:v>
                </c:pt>
                <c:pt idx="270">
                  <c:v>8.8325622434128253</c:v>
                </c:pt>
                <c:pt idx="271">
                  <c:v>8.8470604154579497</c:v>
                </c:pt>
                <c:pt idx="272">
                  <c:v>8.8615131332810062</c:v>
                </c:pt>
                <c:pt idx="273">
                  <c:v>8.875920678107331</c:v>
                </c:pt>
                <c:pt idx="274">
                  <c:v>8.8902833285265643</c:v>
                </c:pt>
                <c:pt idx="275">
                  <c:v>8.9046013605253176</c:v>
                </c:pt>
                <c:pt idx="276">
                  <c:v>8.9188750475193359</c:v>
                </c:pt>
                <c:pt idx="277">
                  <c:v>8.9331046603851725</c:v>
                </c:pt>
                <c:pt idx="278">
                  <c:v>8.9472904674913689</c:v>
                </c:pt>
                <c:pt idx="279">
                  <c:v>8.9614327347291578</c:v>
                </c:pt>
                <c:pt idx="280">
                  <c:v>8.9755317255426998</c:v>
                </c:pt>
                <c:pt idx="281">
                  <c:v>8.9895877009588556</c:v>
                </c:pt>
                <c:pt idx="282">
                  <c:v>9.0036009196165132</c:v>
                </c:pt>
                <c:pt idx="283">
                  <c:v>9.0175716377954629</c:v>
                </c:pt>
                <c:pt idx="284">
                  <c:v>9.0315001094448402</c:v>
                </c:pt>
                <c:pt idx="285">
                  <c:v>9.0453865862111407</c:v>
                </c:pt>
                <c:pt idx="286">
                  <c:v>9.0592313174658159</c:v>
                </c:pt>
                <c:pt idx="287">
                  <c:v>9.0730345503324514</c:v>
                </c:pt>
                <c:pt idx="288">
                  <c:v>9.0867965297135473</c:v>
                </c:pt>
                <c:pt idx="289">
                  <c:v>9.1005174983168935</c:v>
                </c:pt>
                <c:pt idx="290">
                  <c:v>9.1141976966815577</c:v>
                </c:pt>
                <c:pt idx="291">
                  <c:v>9.1278373632034882</c:v>
                </c:pt>
                <c:pt idx="292">
                  <c:v>9.1414367341607381</c:v>
                </c:pt>
                <c:pt idx="293">
                  <c:v>9.1549960437383255</c:v>
                </c:pt>
                <c:pt idx="294">
                  <c:v>9.1685155240527187</c:v>
                </c:pt>
                <c:pt idx="295">
                  <c:v>9.1819954051759716</c:v>
                </c:pt>
                <c:pt idx="296">
                  <c:v>9.1954359151595053</c:v>
                </c:pt>
                <c:pt idx="297">
                  <c:v>9.208837280057546</c:v>
                </c:pt>
                <c:pt idx="298">
                  <c:v>9.2221997239502205</c:v>
                </c:pt>
                <c:pt idx="299">
                  <c:v>9.2355234689663206</c:v>
                </c:pt>
                <c:pt idx="300">
                  <c:v>9.2488087353057367</c:v>
                </c:pt>
                <c:pt idx="301">
                  <c:v>9.2620557412615767</c:v>
                </c:pt>
                <c:pt idx="302">
                  <c:v>9.2752647032419588</c:v>
                </c:pt>
                <c:pt idx="303">
                  <c:v>9.2884358357915016</c:v>
                </c:pt>
                <c:pt idx="304">
                  <c:v>9.3015693516124998</c:v>
                </c:pt>
                <c:pt idx="305">
                  <c:v>9.3146654615858093</c:v>
                </c:pt>
                <c:pt idx="306">
                  <c:v>9.327724374791428</c:v>
                </c:pt>
                <c:pt idx="307">
                  <c:v>9.3407462985287939</c:v>
                </c:pt>
                <c:pt idx="308">
                  <c:v>9.3537314383367907</c:v>
                </c:pt>
                <c:pt idx="309">
                  <c:v>9.3666799980134776</c:v>
                </c:pt>
                <c:pt idx="310">
                  <c:v>9.379592179635539</c:v>
                </c:pt>
                <c:pt idx="311">
                  <c:v>9.3924681835774653</c:v>
                </c:pt>
                <c:pt idx="312">
                  <c:v>9.4053082085304727</c:v>
                </c:pt>
                <c:pt idx="313">
                  <c:v>9.4181124515211447</c:v>
                </c:pt>
                <c:pt idx="314">
                  <c:v>9.4308811079298334</c:v>
                </c:pt>
                <c:pt idx="315">
                  <c:v>9.4436143715087972</c:v>
                </c:pt>
                <c:pt idx="316">
                  <c:v>9.4563124344000862</c:v>
                </c:pt>
                <c:pt idx="317">
                  <c:v>9.4689754871531946</c:v>
                </c:pt>
                <c:pt idx="318">
                  <c:v>9.4816037187424573</c:v>
                </c:pt>
                <c:pt idx="319">
                  <c:v>9.4941973165842199</c:v>
                </c:pt>
                <c:pt idx="320">
                  <c:v>9.5067564665537674</c:v>
                </c:pt>
                <c:pt idx="321">
                  <c:v>9.5192813530020306</c:v>
                </c:pt>
                <c:pt idx="322">
                  <c:v>9.5317721587720587</c:v>
                </c:pt>
                <c:pt idx="323">
                  <c:v>9.5442290652152746</c:v>
                </c:pt>
                <c:pt idx="324">
                  <c:v>9.5566522522075132</c:v>
                </c:pt>
                <c:pt idx="325">
                  <c:v>9.5690418981648353</c:v>
                </c:pt>
                <c:pt idx="326">
                  <c:v>9.5813981800591428</c:v>
                </c:pt>
                <c:pt idx="327">
                  <c:v>9.5937212734335731</c:v>
                </c:pt>
                <c:pt idx="328">
                  <c:v>9.6060113524176955</c:v>
                </c:pt>
                <c:pt idx="329">
                  <c:v>9.6182685897425042</c:v>
                </c:pt>
                <c:pt idx="330">
                  <c:v>9.6304931567552146</c:v>
                </c:pt>
                <c:pt idx="331">
                  <c:v>9.64268522343386</c:v>
                </c:pt>
                <c:pt idx="332">
                  <c:v>9.6548449584017</c:v>
                </c:pt>
                <c:pt idx="333">
                  <c:v>9.6669725289414377</c:v>
                </c:pt>
                <c:pt idx="334">
                  <c:v>9.6790681010092463</c:v>
                </c:pt>
                <c:pt idx="335">
                  <c:v>9.6911318392486265</c:v>
                </c:pt>
                <c:pt idx="336">
                  <c:v>9.7031639070040629</c:v>
                </c:pt>
                <c:pt idx="337">
                  <c:v>9.7151644663345227</c:v>
                </c:pt>
                <c:pt idx="338">
                  <c:v>9.7271336780267639</c:v>
                </c:pt>
                <c:pt idx="339">
                  <c:v>9.7390717016084825</c:v>
                </c:pt>
                <c:pt idx="340">
                  <c:v>9.7509786953612796</c:v>
                </c:pt>
                <c:pt idx="341">
                  <c:v>9.7628548163334745</c:v>
                </c:pt>
                <c:pt idx="342">
                  <c:v>9.7747002203527398</c:v>
                </c:pt>
                <c:pt idx="343">
                  <c:v>9.7865150620385855</c:v>
                </c:pt>
                <c:pt idx="344">
                  <c:v>9.7982994948146782</c:v>
                </c:pt>
                <c:pt idx="345">
                  <c:v>9.8100536709210058</c:v>
                </c:pt>
                <c:pt idx="346">
                  <c:v>9.8217777414258833</c:v>
                </c:pt>
                <c:pt idx="347">
                  <c:v>9.8334718562378143</c:v>
                </c:pt>
                <c:pt idx="348">
                  <c:v>9.8451361641171946</c:v>
                </c:pt>
                <c:pt idx="349">
                  <c:v>9.8567708126878717</c:v>
                </c:pt>
                <c:pt idx="350">
                  <c:v>9.8683759484485645</c:v>
                </c:pt>
                <c:pt idx="351">
                  <c:v>9.8799517167841255</c:v>
                </c:pt>
                <c:pt idx="352">
                  <c:v>9.8914982619766807</c:v>
                </c:pt>
                <c:pt idx="353">
                  <c:v>9.9030157272166122</c:v>
                </c:pt>
                <c:pt idx="354">
                  <c:v>9.9145042546134192</c:v>
                </c:pt>
                <c:pt idx="355">
                  <c:v>9.9259639852064332</c:v>
                </c:pt>
                <c:pt idx="356">
                  <c:v>9.9373950589754081</c:v>
                </c:pt>
                <c:pt idx="357">
                  <c:v>9.9487976148509727</c:v>
                </c:pt>
                <c:pt idx="358">
                  <c:v>9.9601717907249636</c:v>
                </c:pt>
                <c:pt idx="359">
                  <c:v>9.9715177234606198</c:v>
                </c:pt>
                <c:pt idx="360">
                  <c:v>9.9828355489026617</c:v>
                </c:pt>
                <c:pt idx="361">
                  <c:v>9.9941254018872421</c:v>
                </c:pt>
                <c:pt idx="362">
                  <c:v>10.005387416251777</c:v>
                </c:pt>
                <c:pt idx="363">
                  <c:v>10.016621724844656</c:v>
                </c:pt>
                <c:pt idx="364">
                  <c:v>10.027828459534836</c:v>
                </c:pt>
                <c:pt idx="365">
                  <c:v>10.03900775122132</c:v>
                </c:pt>
                <c:pt idx="366">
                  <c:v>10.050159729842514</c:v>
                </c:pt>
                <c:pt idx="367">
                  <c:v>10.061284524385487</c:v>
                </c:pt>
                <c:pt idx="368">
                  <c:v>10.072382262895093</c:v>
                </c:pt>
                <c:pt idx="369">
                  <c:v>10.083453072483019</c:v>
                </c:pt>
                <c:pt idx="370">
                  <c:v>10.094497079336692</c:v>
                </c:pt>
                <c:pt idx="371">
                  <c:v>10.105514408728098</c:v>
                </c:pt>
                <c:pt idx="372">
                  <c:v>10.11650518502249</c:v>
                </c:pt>
                <c:pt idx="373">
                  <c:v>10.127469531686998</c:v>
                </c:pt>
                <c:pt idx="374">
                  <c:v>10.138407571299128</c:v>
                </c:pt>
                <c:pt idx="375">
                  <c:v>10.149319425555168</c:v>
                </c:pt>
                <c:pt idx="376">
                  <c:v>10.160205215278493</c:v>
                </c:pt>
                <c:pt idx="377">
                  <c:v>10.171065060427768</c:v>
                </c:pt>
                <c:pt idx="378">
                  <c:v>10.181899080105064</c:v>
                </c:pt>
                <c:pt idx="379">
                  <c:v>10.192707392563866</c:v>
                </c:pt>
                <c:pt idx="380">
                  <c:v>10.203490115217003</c:v>
                </c:pt>
                <c:pt idx="381">
                  <c:v>10.21424736464447</c:v>
                </c:pt>
                <c:pt idx="382">
                  <c:v>10.22497925660117</c:v>
                </c:pt>
                <c:pt idx="383">
                  <c:v>10.235685906024566</c:v>
                </c:pt>
                <c:pt idx="384">
                  <c:v>10.246367427042234</c:v>
                </c:pt>
                <c:pt idx="385">
                  <c:v>10.257023932979338</c:v>
                </c:pt>
                <c:pt idx="386">
                  <c:v>10.267655536366023</c:v>
                </c:pt>
                <c:pt idx="387">
                  <c:v>10.278262348944708</c:v>
                </c:pt>
                <c:pt idx="388">
                  <c:v>10.288844481677307</c:v>
                </c:pt>
                <c:pt idx="389">
                  <c:v>10.299402044752371</c:v>
                </c:pt>
                <c:pt idx="390">
                  <c:v>10.309935147592132</c:v>
                </c:pt>
                <c:pt idx="391">
                  <c:v>10.320443898859484</c:v>
                </c:pt>
                <c:pt idx="392">
                  <c:v>10.330928406464876</c:v>
                </c:pt>
                <c:pt idx="393">
                  <c:v>10.341388777573126</c:v>
                </c:pt>
                <c:pt idx="394">
                  <c:v>10.351825118610165</c:v>
                </c:pt>
                <c:pt idx="395">
                  <c:v>10.362237535269699</c:v>
                </c:pt>
                <c:pt idx="396">
                  <c:v>10.372626132519793</c:v>
                </c:pt>
                <c:pt idx="397">
                  <c:v>10.382991014609392</c:v>
                </c:pt>
                <c:pt idx="398">
                  <c:v>10.393332285074758</c:v>
                </c:pt>
                <c:pt idx="399">
                  <c:v>10.403650046745843</c:v>
                </c:pt>
                <c:pt idx="400">
                  <c:v>10.413944401752586</c:v>
                </c:pt>
                <c:pt idx="401">
                  <c:v>10.424215451531138</c:v>
                </c:pt>
                <c:pt idx="402">
                  <c:v>10.43446329683003</c:v>
                </c:pt>
                <c:pt idx="403">
                  <c:v>10.444688037716253</c:v>
                </c:pt>
                <c:pt idx="404">
                  <c:v>10.454889773581289</c:v>
                </c:pt>
                <c:pt idx="405">
                  <c:v>10.465068603147069</c:v>
                </c:pt>
                <c:pt idx="406">
                  <c:v>10.475224624471858</c:v>
                </c:pt>
                <c:pt idx="407">
                  <c:v>10.485357934956092</c:v>
                </c:pt>
                <c:pt idx="408">
                  <c:v>10.495468631348132</c:v>
                </c:pt>
                <c:pt idx="409">
                  <c:v>10.505556809749969</c:v>
                </c:pt>
                <c:pt idx="410">
                  <c:v>10.515622565622859</c:v>
                </c:pt>
                <c:pt idx="411">
                  <c:v>10.525665993792908</c:v>
                </c:pt>
                <c:pt idx="412">
                  <c:v>10.535687188456576</c:v>
                </c:pt>
                <c:pt idx="413">
                  <c:v>10.545686243186145</c:v>
                </c:pt>
                <c:pt idx="414">
                  <c:v>10.555663250935108</c:v>
                </c:pt>
                <c:pt idx="415">
                  <c:v>10.565618304043513</c:v>
                </c:pt>
                <c:pt idx="416">
                  <c:v>10.575551494243243</c:v>
                </c:pt>
                <c:pt idx="417">
                  <c:v>10.585462912663242</c:v>
                </c:pt>
                <c:pt idx="418">
                  <c:v>10.595352649834686</c:v>
                </c:pt>
                <c:pt idx="419">
                  <c:v>10.605220795696091</c:v>
                </c:pt>
                <c:pt idx="420">
                  <c:v>10.615067439598381</c:v>
                </c:pt>
                <c:pt idx="421">
                  <c:v>10.624892670309883</c:v>
                </c:pt>
                <c:pt idx="422">
                  <c:v>10.634696576021293</c:v>
                </c:pt>
                <c:pt idx="423">
                  <c:v>10.644479244350562</c:v>
                </c:pt>
                <c:pt idx="424">
                  <c:v>10.654240762347753</c:v>
                </c:pt>
                <c:pt idx="425">
                  <c:v>10.663981216499835</c:v>
                </c:pt>
                <c:pt idx="426">
                  <c:v>10.673700692735428</c:v>
                </c:pt>
                <c:pt idx="427">
                  <c:v>10.683399276429505</c:v>
                </c:pt>
                <c:pt idx="428">
                  <c:v>10.693077052408032</c:v>
                </c:pt>
                <c:pt idx="429">
                  <c:v>10.702734104952574</c:v>
                </c:pt>
                <c:pt idx="430">
                  <c:v>10.712370517804839</c:v>
                </c:pt>
                <c:pt idx="431">
                  <c:v>10.721986374171186</c:v>
                </c:pt>
                <c:pt idx="432">
                  <c:v>10.731581756727079</c:v>
                </c:pt>
                <c:pt idx="433">
                  <c:v>10.741156747621503</c:v>
                </c:pt>
                <c:pt idx="434">
                  <c:v>10.750711428481315</c:v>
                </c:pt>
                <c:pt idx="435">
                  <c:v>10.760245880415582</c:v>
                </c:pt>
                <c:pt idx="436">
                  <c:v>10.769760184019839</c:v>
                </c:pt>
                <c:pt idx="437">
                  <c:v>10.779254419380333</c:v>
                </c:pt>
                <c:pt idx="438">
                  <c:v>10.788728666078205</c:v>
                </c:pt>
                <c:pt idx="439">
                  <c:v>10.798183003193634</c:v>
                </c:pt>
                <c:pt idx="440">
                  <c:v>10.807617509309939</c:v>
                </c:pt>
                <c:pt idx="441">
                  <c:v>10.817032262517644</c:v>
                </c:pt>
                <c:pt idx="442">
                  <c:v>10.826427340418496</c:v>
                </c:pt>
                <c:pt idx="443">
                  <c:v>10.835802820129439</c:v>
                </c:pt>
                <c:pt idx="444">
                  <c:v>10.845158778286558</c:v>
                </c:pt>
                <c:pt idx="445">
                  <c:v>10.854495291048975</c:v>
                </c:pt>
                <c:pt idx="446">
                  <c:v>10.863812434102703</c:v>
                </c:pt>
                <c:pt idx="447">
                  <c:v>10.873110282664477</c:v>
                </c:pt>
                <c:pt idx="448">
                  <c:v>10.882388911485526</c:v>
                </c:pt>
                <c:pt idx="449">
                  <c:v>10.891648394855322</c:v>
                </c:pt>
                <c:pt idx="450">
                  <c:v>10.900888806605284</c:v>
                </c:pt>
                <c:pt idx="451">
                  <c:v>10.91011022011245</c:v>
                </c:pt>
                <c:pt idx="452">
                  <c:v>10.919312708303108</c:v>
                </c:pt>
                <c:pt idx="453">
                  <c:v>10.92849634365639</c:v>
                </c:pt>
                <c:pt idx="454">
                  <c:v>10.937661198207836</c:v>
                </c:pt>
                <c:pt idx="455">
                  <c:v>10.946807343552925</c:v>
                </c:pt>
                <c:pt idx="456">
                  <c:v>10.955934850850552</c:v>
                </c:pt>
                <c:pt idx="457">
                  <c:v>10.965043790826497</c:v>
                </c:pt>
                <c:pt idx="458">
                  <c:v>10.974134233776844</c:v>
                </c:pt>
                <c:pt idx="459">
                  <c:v>10.983206249571367</c:v>
                </c:pt>
                <c:pt idx="460">
                  <c:v>10.992259907656889</c:v>
                </c:pt>
                <c:pt idx="461">
                  <c:v>11.001295277060599</c:v>
                </c:pt>
                <c:pt idx="462">
                  <c:v>11.01031242639335</c:v>
                </c:pt>
                <c:pt idx="463">
                  <c:v>11.019311423852912</c:v>
                </c:pt>
                <c:pt idx="464">
                  <c:v>11.028292337227199</c:v>
                </c:pt>
                <c:pt idx="465">
                  <c:v>11.037255233897469</c:v>
                </c:pt>
                <c:pt idx="466">
                  <c:v>11.046200180841478</c:v>
                </c:pt>
                <c:pt idx="467">
                  <c:v>11.055127244636624</c:v>
                </c:pt>
                <c:pt idx="468">
                  <c:v>11.064036491463048</c:v>
                </c:pt>
                <c:pt idx="469">
                  <c:v>11.072927987106702</c:v>
                </c:pt>
                <c:pt idx="470">
                  <c:v>11.081801796962399</c:v>
                </c:pt>
                <c:pt idx="471">
                  <c:v>11.090657986036826</c:v>
                </c:pt>
                <c:pt idx="472">
                  <c:v>11.099496618951527</c:v>
                </c:pt>
                <c:pt idx="473">
                  <c:v>11.108317759945868</c:v>
                </c:pt>
                <c:pt idx="474">
                  <c:v>11.117121472879957</c:v>
                </c:pt>
                <c:pt idx="475">
                  <c:v>11.125907821237551</c:v>
                </c:pt>
                <c:pt idx="476">
                  <c:v>11.134676868128928</c:v>
                </c:pt>
                <c:pt idx="477">
                  <c:v>11.143428676293738</c:v>
                </c:pt>
                <c:pt idx="478">
                  <c:v>11.152163308103814</c:v>
                </c:pt>
                <c:pt idx="479">
                  <c:v>11.160880825565973</c:v>
                </c:pt>
                <c:pt idx="480">
                  <c:v>11.169581290324778</c:v>
                </c:pt>
                <c:pt idx="481">
                  <c:v>11.178264763665283</c:v>
                </c:pt>
                <c:pt idx="482">
                  <c:v>11.186931306515742</c:v>
                </c:pt>
                <c:pt idx="483">
                  <c:v>11.195580979450305</c:v>
                </c:pt>
                <c:pt idx="484">
                  <c:v>11.204213842691679</c:v>
                </c:pt>
                <c:pt idx="485">
                  <c:v>11.212829956113767</c:v>
                </c:pt>
                <c:pt idx="486">
                  <c:v>11.221429379244286</c:v>
                </c:pt>
                <c:pt idx="487">
                  <c:v>11.230012171267356</c:v>
                </c:pt>
                <c:pt idx="488">
                  <c:v>11.238578391026065</c:v>
                </c:pt>
                <c:pt idx="489">
                  <c:v>11.247128097025016</c:v>
                </c:pt>
                <c:pt idx="490">
                  <c:v>11.255661347432842</c:v>
                </c:pt>
                <c:pt idx="491">
                  <c:v>11.264178200084707</c:v>
                </c:pt>
                <c:pt idx="492">
                  <c:v>11.272678712484776</c:v>
                </c:pt>
                <c:pt idx="493">
                  <c:v>11.281162941808667</c:v>
                </c:pt>
                <c:pt idx="494">
                  <c:v>11.289630944905875</c:v>
                </c:pt>
                <c:pt idx="495">
                  <c:v>11.298082778302186</c:v>
                </c:pt>
                <c:pt idx="496">
                  <c:v>11.306518498202054</c:v>
                </c:pt>
                <c:pt idx="497">
                  <c:v>11.314938160490968</c:v>
                </c:pt>
                <c:pt idx="498">
                  <c:v>11.323341820737785</c:v>
                </c:pt>
                <c:pt idx="499">
                  <c:v>11.331729534197059</c:v>
                </c:pt>
                <c:pt idx="500">
                  <c:v>11.340101355811337</c:v>
                </c:pt>
                <c:pt idx="501">
                  <c:v>11.348457340213429</c:v>
                </c:pt>
                <c:pt idx="502">
                  <c:v>11.356797541728676</c:v>
                </c:pt>
                <c:pt idx="503">
                  <c:v>11.36512201437718</c:v>
                </c:pt>
                <c:pt idx="504">
                  <c:v>11.373430811876021</c:v>
                </c:pt>
                <c:pt idx="505">
                  <c:v>11.381723987641459</c:v>
                </c:pt>
                <c:pt idx="506">
                  <c:v>11.390001594791105</c:v>
                </c:pt>
                <c:pt idx="507">
                  <c:v>11.39826368614608</c:v>
                </c:pt>
                <c:pt idx="508">
                  <c:v>11.406510314233158</c:v>
                </c:pt>
                <c:pt idx="509">
                  <c:v>11.414741531286877</c:v>
                </c:pt>
                <c:pt idx="510">
                  <c:v>11.422957389251648</c:v>
                </c:pt>
                <c:pt idx="511">
                  <c:v>11.431157939783832</c:v>
                </c:pt>
                <c:pt idx="512">
                  <c:v>11.511637838884372</c:v>
                </c:pt>
                <c:pt idx="513">
                  <c:v>11.590642755172807</c:v>
                </c:pt>
                <c:pt idx="514">
                  <c:v>11.668220569414597</c:v>
                </c:pt>
                <c:pt idx="515">
                  <c:v>11.744416609537813</c:v>
                </c:pt>
                <c:pt idx="516">
                  <c:v>11.819273824472308</c:v>
                </c:pt>
                <c:pt idx="517">
                  <c:v>11.892832943628157</c:v>
                </c:pt>
                <c:pt idx="518">
                  <c:v>11.965132623433588</c:v>
                </c:pt>
                <c:pt idx="519">
                  <c:v>12.036209582190679</c:v>
                </c:pt>
                <c:pt idx="520">
                  <c:v>12.106098724365872</c:v>
                </c:pt>
                <c:pt idx="521">
                  <c:v>12.174833255308894</c:v>
                </c:pt>
                <c:pt idx="522">
                  <c:v>12.24244478728553</c:v>
                </c:pt>
                <c:pt idx="523">
                  <c:v>12.308963437614754</c:v>
                </c:pt>
                <c:pt idx="524">
                  <c:v>12.374417919617162</c:v>
                </c:pt>
                <c:pt idx="525">
                  <c:v>12.43883562700807</c:v>
                </c:pt>
                <c:pt idx="526">
                  <c:v>12.502242712303508</c:v>
                </c:pt>
                <c:pt idx="527">
                  <c:v>12.564664159749883</c:v>
                </c:pt>
                <c:pt idx="528">
                  <c:v>12.626123853236987</c:v>
                </c:pt>
                <c:pt idx="529">
                  <c:v>12.686644639608735</c:v>
                </c:pt>
                <c:pt idx="530">
                  <c:v>12.746248387745768</c:v>
                </c:pt>
                <c:pt idx="531">
                  <c:v>12.804956043758077</c:v>
                </c:pt>
                <c:pt idx="532">
                  <c:v>12.862787682593847</c:v>
                </c:pt>
                <c:pt idx="533">
                  <c:v>12.919762556342052</c:v>
                </c:pt>
                <c:pt idx="534">
                  <c:v>12.975899139480759</c:v>
                </c:pt>
                <c:pt idx="535">
                  <c:v>13.031215171300158</c:v>
                </c:pt>
                <c:pt idx="536">
                  <c:v>13.085727695708735</c:v>
                </c:pt>
                <c:pt idx="537">
                  <c:v>13.139453098612575</c:v>
                </c:pt>
                <c:pt idx="538">
                  <c:v>13.192407143041105</c:v>
                </c:pt>
                <c:pt idx="539">
                  <c:v>13.24460500217768</c:v>
                </c:pt>
                <c:pt idx="540">
                  <c:v>13.29606129043993</c:v>
                </c:pt>
                <c:pt idx="541">
                  <c:v>13.346790092742602</c:v>
                </c:pt>
                <c:pt idx="542">
                  <c:v>13.396804992064673</c:v>
                </c:pt>
                <c:pt idx="543">
                  <c:v>13.446119095432596</c:v>
                </c:pt>
                <c:pt idx="544">
                  <c:v>13.494745058422522</c:v>
                </c:pt>
                <c:pt idx="545">
                  <c:v>13.54269510827627</c:v>
                </c:pt>
                <c:pt idx="546">
                  <c:v>13.589981065718369</c:v>
                </c:pt>
                <c:pt idx="547">
                  <c:v>13.636614365554884</c:v>
                </c:pt>
                <c:pt idx="548">
                  <c:v>13.682606076128581</c:v>
                </c:pt>
                <c:pt idx="549">
                  <c:v>13.727966917699538</c:v>
                </c:pt>
                <c:pt idx="550">
                  <c:v>13.772707279815211</c:v>
                </c:pt>
                <c:pt idx="551">
                  <c:v>13.816837237729423</c:v>
                </c:pt>
                <c:pt idx="552">
                  <c:v>13.860366567925542</c:v>
                </c:pt>
                <c:pt idx="553">
                  <c:v>13.903304762795313</c:v>
                </c:pt>
                <c:pt idx="554">
                  <c:v>13.945661044521298</c:v>
                </c:pt>
                <c:pt idx="555">
                  <c:v>13.987444378207684</c:v>
                </c:pt>
                <c:pt idx="556">
                  <c:v>14.028663484301328</c:v>
                </c:pt>
                <c:pt idx="557">
                  <c:v>14.069326850342152</c:v>
                </c:pt>
                <c:pt idx="558">
                  <c:v>14.109442742079603</c:v>
                </c:pt>
                <c:pt idx="559">
                  <c:v>14.149019213989559</c:v>
                </c:pt>
                <c:pt idx="560">
                  <c:v>14.188064119224022</c:v>
                </c:pt>
                <c:pt idx="561">
                  <c:v>14.226585119023948</c:v>
                </c:pt>
                <c:pt idx="562">
                  <c:v>14.264589691623845</c:v>
                </c:pt>
                <c:pt idx="563">
                  <c:v>14.302085140675045</c:v>
                </c:pt>
                <c:pt idx="564">
                  <c:v>14.33907860321308</c:v>
                </c:pt>
                <c:pt idx="565">
                  <c:v>14.375577057193144</c:v>
                </c:pt>
                <c:pt idx="566">
                  <c:v>14.411587328616289</c:v>
                </c:pt>
                <c:pt idx="567">
                  <c:v>14.447116098267792</c:v>
                </c:pt>
                <c:pt idx="568">
                  <c:v>14.482169908087968</c:v>
                </c:pt>
                <c:pt idx="569">
                  <c:v>14.516755167194624</c:v>
                </c:pt>
                <c:pt idx="570">
                  <c:v>14.550878157575349</c:v>
                </c:pt>
                <c:pt idx="571">
                  <c:v>14.584545039466898</c:v>
                </c:pt>
                <c:pt idx="572">
                  <c:v>14.617761856438019</c:v>
                </c:pt>
                <c:pt idx="573">
                  <c:v>14.650534540191272</c:v>
                </c:pt>
                <c:pt idx="574">
                  <c:v>14.682868915098569</c:v>
                </c:pt>
                <c:pt idx="575">
                  <c:v>14.714770702484461</c:v>
                </c:pt>
                <c:pt idx="576">
                  <c:v>14.74624552467048</c:v>
                </c:pt>
                <c:pt idx="577">
                  <c:v>14.777298908793162</c:v>
                </c:pt>
                <c:pt idx="578">
                  <c:v>14.80793629040782</c:v>
                </c:pt>
                <c:pt idx="579">
                  <c:v>14.838163016889474</c:v>
                </c:pt>
                <c:pt idx="580">
                  <c:v>14.867984350641816</c:v>
                </c:pt>
                <c:pt idx="581">
                  <c:v>14.89740547212457</c:v>
                </c:pt>
                <c:pt idx="582">
                  <c:v>14.92643148270907</c:v>
                </c:pt>
                <c:pt idx="583">
                  <c:v>14.955067407371422</c:v>
                </c:pt>
                <c:pt idx="584">
                  <c:v>14.983318197232141</c:v>
                </c:pt>
                <c:pt idx="585">
                  <c:v>15.011188731950753</c:v>
                </c:pt>
                <c:pt idx="586">
                  <c:v>15.038683821983383</c:v>
                </c:pt>
                <c:pt idx="587">
                  <c:v>15.065808210711005</c:v>
                </c:pt>
                <c:pt idx="588">
                  <c:v>15.092566576445625</c:v>
                </c:pt>
                <c:pt idx="589">
                  <c:v>15.118963534321326</c:v>
                </c:pt>
                <c:pt idx="590">
                  <c:v>15.145003638076741</c:v>
                </c:pt>
                <c:pt idx="591">
                  <c:v>15.17069138173521</c:v>
                </c:pt>
                <c:pt idx="592">
                  <c:v>15.196031201188561</c:v>
                </c:pt>
                <c:pt idx="593">
                  <c:v>15.221027475690134</c:v>
                </c:pt>
                <c:pt idx="594">
                  <c:v>15.245684529262441</c:v>
                </c:pt>
                <c:pt idx="595">
                  <c:v>15.270006632024495</c:v>
                </c:pt>
                <c:pt idx="596">
                  <c:v>15.293998001443667</c:v>
                </c:pt>
                <c:pt idx="597">
                  <c:v>15.317662803516621</c:v>
                </c:pt>
                <c:pt idx="598">
                  <c:v>15.341005153883676</c:v>
                </c:pt>
                <c:pt idx="599">
                  <c:v>15.364029118880696</c:v>
                </c:pt>
                <c:pt idx="600">
                  <c:v>15.386738716532394</c:v>
                </c:pt>
                <c:pt idx="601">
                  <c:v>15.409137917490755</c:v>
                </c:pt>
                <c:pt idx="602">
                  <c:v>15.431230645922048</c:v>
                </c:pt>
                <c:pt idx="603">
                  <c:v>15.45302078034573</c:v>
                </c:pt>
                <c:pt idx="604">
                  <c:v>15.474512154428377</c:v>
                </c:pt>
                <c:pt idx="605">
                  <c:v>15.495708557735563</c:v>
                </c:pt>
                <c:pt idx="606">
                  <c:v>15.516613736444505</c:v>
                </c:pt>
                <c:pt idx="607">
                  <c:v>15.537231394020072</c:v>
                </c:pt>
                <c:pt idx="608">
                  <c:v>15.557565191856664</c:v>
                </c:pt>
                <c:pt idx="609">
                  <c:v>15.577618749888289</c:v>
                </c:pt>
                <c:pt idx="610">
                  <c:v>15.597395647169044</c:v>
                </c:pt>
                <c:pt idx="611">
                  <c:v>15.616899422426066</c:v>
                </c:pt>
                <c:pt idx="612">
                  <c:v>15.636133574586932</c:v>
                </c:pt>
                <c:pt idx="613">
                  <c:v>15.655101563283324</c:v>
                </c:pt>
                <c:pt idx="614">
                  <c:v>15.673806809332692</c:v>
                </c:pt>
                <c:pt idx="615">
                  <c:v>15.692252695199535</c:v>
                </c:pt>
                <c:pt idx="616">
                  <c:v>15.710442565437837</c:v>
                </c:pt>
                <c:pt idx="617">
                  <c:v>15.728379727116062</c:v>
                </c:pt>
                <c:pt idx="618">
                  <c:v>15.746067450226059</c:v>
                </c:pt>
                <c:pt idx="619">
                  <c:v>15.763508968077138</c:v>
                </c:pt>
                <c:pt idx="620">
                  <c:v>15.780707477676465</c:v>
                </c:pt>
                <c:pt idx="621">
                  <c:v>15.797666140096888</c:v>
                </c:pt>
                <c:pt idx="622">
                  <c:v>15.814388080833218</c:v>
                </c:pt>
                <c:pt idx="623">
                  <c:v>15.830876390147898</c:v>
                </c:pt>
                <c:pt idx="624">
                  <c:v>15.847134123406969</c:v>
                </c:pt>
                <c:pt idx="625">
                  <c:v>15.863164301407151</c:v>
                </c:pt>
                <c:pt idx="626">
                  <c:v>15.878969910694808</c:v>
                </c:pt>
                <c:pt idx="627">
                  <c:v>15.894553903877501</c:v>
                </c:pt>
                <c:pt idx="628">
                  <c:v>15.909919199928808</c:v>
                </c:pt>
                <c:pt idx="629">
                  <c:v>15.925068684487014</c:v>
                </c:pt>
                <c:pt idx="630">
                  <c:v>15.940005210148231</c:v>
                </c:pt>
                <c:pt idx="631">
                  <c:v>15.954731596754478</c:v>
                </c:pt>
                <c:pt idx="632">
                  <c:v>15.969250631677205</c:v>
                </c:pt>
                <c:pt idx="633">
                  <c:v>15.983565070096706</c:v>
                </c:pt>
                <c:pt idx="634">
                  <c:v>15.997677635277805</c:v>
                </c:pt>
                <c:pt idx="635">
                  <c:v>16.011591018842232</c:v>
                </c:pt>
                <c:pt idx="636">
                  <c:v>16.025307881037985</c:v>
                </c:pt>
                <c:pt idx="637">
                  <c:v>16.038830851006018</c:v>
                </c:pt>
                <c:pt idx="638">
                  <c:v>16.05216252704453</c:v>
                </c:pt>
                <c:pt idx="639">
                  <c:v>16.06530547687111</c:v>
                </c:pt>
                <c:pt idx="640">
                  <c:v>16.078262237882978</c:v>
                </c:pt>
                <c:pt idx="641">
                  <c:v>16.091035317415521</c:v>
                </c:pt>
                <c:pt idx="642">
                  <c:v>16.103627192999326</c:v>
                </c:pt>
                <c:pt idx="643">
                  <c:v>16.116040312615869</c:v>
                </c:pt>
                <c:pt idx="644">
                  <c:v>16.128277094952004</c:v>
                </c:pt>
                <c:pt idx="645">
                  <c:v>16.140339929653411</c:v>
                </c:pt>
                <c:pt idx="646">
                  <c:v>16.152231177577089</c:v>
                </c:pt>
                <c:pt idx="647">
                  <c:v>16.163953171043016</c:v>
                </c:pt>
                <c:pt idx="648">
                  <c:v>16.175508214085053</c:v>
                </c:pt>
                <c:pt idx="649">
                  <c:v>16.186898582701179</c:v>
                </c:pt>
                <c:pt idx="650">
                  <c:v>16.198126525103113</c:v>
                </c:pt>
                <c:pt idx="651">
                  <c:v>16.209194261965376</c:v>
                </c:pt>
                <c:pt idx="652">
                  <c:v>16.220103986673831</c:v>
                </c:pt>
                <c:pt idx="653">
                  <c:v>16.230857865573757</c:v>
                </c:pt>
                <c:pt idx="654">
                  <c:v>16.241458038217459</c:v>
                </c:pt>
                <c:pt idx="655">
                  <c:v>16.251906617611436</c:v>
                </c:pt>
                <c:pt idx="656">
                  <c:v>16.262205690463123</c:v>
                </c:pt>
                <c:pt idx="657">
                  <c:v>16.272357317427215</c:v>
                </c:pt>
                <c:pt idx="658">
                  <c:v>16.282363533351567</c:v>
                </c:pt>
                <c:pt idx="659">
                  <c:v>16.292226347522664</c:v>
                </c:pt>
                <c:pt idx="660">
                  <c:v>16.301947743910638</c:v>
                </c:pt>
                <c:pt idx="661">
                  <c:v>16.311529681413845</c:v>
                </c:pt>
                <c:pt idx="662">
                  <c:v>16.320974094102954</c:v>
                </c:pt>
                <c:pt idx="663">
                  <c:v>16.330282891464545</c:v>
                </c:pt>
                <c:pt idx="664">
                  <c:v>16.339457958644175</c:v>
                </c:pt>
                <c:pt idx="665">
                  <c:v>16.348501156688908</c:v>
                </c:pt>
                <c:pt idx="666">
                  <c:v>16.357414322789236</c:v>
                </c:pt>
                <c:pt idx="667">
                  <c:v>16.366199270520422</c:v>
                </c:pt>
                <c:pt idx="668">
                  <c:v>16.374857790083158</c:v>
                </c:pt>
                <c:pt idx="669">
                  <c:v>16.383391648543576</c:v>
                </c:pt>
                <c:pt idx="670">
                  <c:v>16.391802590072505</c:v>
                </c:pt>
                <c:pt idx="671">
                  <c:v>16.400092336184009</c:v>
                </c:pt>
                <c:pt idx="672">
                  <c:v>16.408262585973105</c:v>
                </c:pt>
                <c:pt idx="673">
                  <c:v>16.416315016352652</c:v>
                </c:pt>
                <c:pt idx="674">
                  <c:v>16.424251282289394</c:v>
                </c:pt>
                <c:pt idx="675">
                  <c:v>16.432073017039059</c:v>
                </c:pt>
                <c:pt idx="676">
                  <c:v>16.43978183238055</c:v>
                </c:pt>
                <c:pt idx="677">
                  <c:v>16.447379318849123</c:v>
                </c:pt>
                <c:pt idx="678">
                  <c:v>16.454867045968552</c:v>
                </c:pt>
                <c:pt idx="679">
                  <c:v>16.462246562482242</c:v>
                </c:pt>
                <c:pt idx="680">
                  <c:v>16.469519396583237</c:v>
                </c:pt>
                <c:pt idx="681">
                  <c:v>16.476687056143099</c:v>
                </c:pt>
                <c:pt idx="682">
                  <c:v>16.483751028939611</c:v>
                </c:pt>
                <c:pt idx="683">
                  <c:v>16.490712782883293</c:v>
                </c:pt>
                <c:pt idx="684">
                  <c:v>16.497573766242667</c:v>
                </c:pt>
                <c:pt idx="685">
                  <c:v>16.504335407868261</c:v>
                </c:pt>
                <c:pt idx="686">
                  <c:v>16.510999117415306</c:v>
                </c:pt>
                <c:pt idx="687">
                  <c:v>16.517566285565092</c:v>
                </c:pt>
                <c:pt idx="688">
                  <c:v>16.524038284244988</c:v>
                </c:pt>
                <c:pt idx="689">
                  <c:v>16.530416466847036</c:v>
                </c:pt>
                <c:pt idx="690">
                  <c:v>16.536702168445153</c:v>
                </c:pt>
                <c:pt idx="691">
                  <c:v>16.542896706010865</c:v>
                </c:pt>
                <c:pt idx="692">
                  <c:v>16.54900137862758</c:v>
                </c:pt>
                <c:pt idx="693">
                  <c:v>16.555017467703365</c:v>
                </c:pt>
                <c:pt idx="694">
                  <c:v>16.560946237182197</c:v>
                </c:pt>
                <c:pt idx="695">
                  <c:v>16.566788933753671</c:v>
                </c:pt>
                <c:pt idx="696">
                  <c:v>16.572546787061146</c:v>
                </c:pt>
                <c:pt idx="697">
                  <c:v>16.578221009908315</c:v>
                </c:pt>
                <c:pt idx="698">
                  <c:v>16.583812798464152</c:v>
                </c:pt>
                <c:pt idx="699">
                  <c:v>16.589323332466257</c:v>
                </c:pt>
                <c:pt idx="700">
                  <c:v>16.594753775422561</c:v>
                </c:pt>
                <c:pt idx="701">
                  <c:v>16.600105274811362</c:v>
                </c:pt>
                <c:pt idx="702">
                  <c:v>16.605378962279723</c:v>
                </c:pt>
                <c:pt idx="703">
                  <c:v>16.610575953840158</c:v>
                </c:pt>
                <c:pt idx="704">
                  <c:v>16.615697350065645</c:v>
                </c:pt>
                <c:pt idx="705">
                  <c:v>16.620744236282935</c:v>
                </c:pt>
                <c:pt idx="706">
                  <c:v>16.625717682764133</c:v>
                </c:pt>
                <c:pt idx="707">
                  <c:v>16.630618744916571</c:v>
                </c:pt>
                <c:pt idx="708">
                  <c:v>16.63544846347094</c:v>
                </c:pt>
                <c:pt idx="709">
                  <c:v>16.64020786466768</c:v>
                </c:pt>
                <c:pt idx="710">
                  <c:v>16.644897960441632</c:v>
                </c:pt>
                <c:pt idx="711">
                  <c:v>16.649519748604945</c:v>
                </c:pt>
                <c:pt idx="712">
                  <c:v>16.65407421302821</c:v>
                </c:pt>
                <c:pt idx="713">
                  <c:v>16.658562323819847</c:v>
                </c:pt>
                <c:pt idx="714">
                  <c:v>16.662985037503727</c:v>
                </c:pt>
                <c:pt idx="715">
                  <c:v>16.667343297195032</c:v>
                </c:pt>
                <c:pt idx="716">
                  <c:v>16.67163803277435</c:v>
                </c:pt>
                <c:pt idx="717">
                  <c:v>16.675870161060001</c:v>
                </c:pt>
                <c:pt idx="718">
                  <c:v>16.680040585978595</c:v>
                </c:pt>
                <c:pt idx="719">
                  <c:v>16.684150198733843</c:v>
                </c:pt>
                <c:pt idx="720">
                  <c:v>16.688199877973574</c:v>
                </c:pt>
                <c:pt idx="721">
                  <c:v>16.692190489955028</c:v>
                </c:pt>
                <c:pt idx="722">
                  <c:v>16.696122888708366</c:v>
                </c:pt>
                <c:pt idx="723">
                  <c:v>16.699997916198438</c:v>
                </c:pt>
                <c:pt idx="724">
                  <c:v>16.703816402484794</c:v>
                </c:pt>
                <c:pt idx="725">
                  <c:v>16.707579165879956</c:v>
                </c:pt>
                <c:pt idx="726">
                  <c:v>16.711287013105952</c:v>
                </c:pt>
                <c:pt idx="727">
                  <c:v>16.714940739449119</c:v>
                </c:pt>
                <c:pt idx="728">
                  <c:v>16.718541128913163</c:v>
                </c:pt>
                <c:pt idx="729">
                  <c:v>16.722088954370523</c:v>
                </c:pt>
                <c:pt idx="730">
                  <c:v>16.725584977712</c:v>
                </c:pt>
                <c:pt idx="731">
                  <c:v>16.7290299499947</c:v>
                </c:pt>
                <c:pt idx="732">
                  <c:v>16.732424611588272</c:v>
                </c:pt>
                <c:pt idx="733">
                  <c:v>16.735769692319447</c:v>
                </c:pt>
                <c:pt idx="734">
                  <c:v>16.739065911614922</c:v>
                </c:pt>
                <c:pt idx="735">
                  <c:v>16.74231397864256</c:v>
                </c:pt>
                <c:pt idx="736">
                  <c:v>16.745514592450924</c:v>
                </c:pt>
                <c:pt idx="737">
                  <c:v>16.748668442107178</c:v>
                </c:pt>
                <c:pt idx="738">
                  <c:v>16.751776206833338</c:v>
                </c:pt>
                <c:pt idx="739">
                  <c:v>16.754838556140893</c:v>
                </c:pt>
                <c:pt idx="740">
                  <c:v>16.757856149963821</c:v>
                </c:pt>
                <c:pt idx="741">
                  <c:v>16.760829638789982</c:v>
                </c:pt>
                <c:pt idx="742">
                  <c:v>16.763759663790921</c:v>
                </c:pt>
                <c:pt idx="743">
                  <c:v>16.766646856950103</c:v>
                </c:pt>
                <c:pt idx="744">
                  <c:v>16.769491841189549</c:v>
                </c:pt>
                <c:pt idx="745">
                  <c:v>16.772295230494937</c:v>
                </c:pt>
                <c:pt idx="746">
                  <c:v>16.775057630039143</c:v>
                </c:pt>
                <c:pt idx="747">
                  <c:v>16.777779636304256</c:v>
                </c:pt>
                <c:pt idx="748">
                  <c:v>16.780461837202058</c:v>
                </c:pt>
                <c:pt idx="749">
                  <c:v>16.78310481219301</c:v>
                </c:pt>
                <c:pt idx="750">
                  <c:v>16.785709132403731</c:v>
                </c:pt>
                <c:pt idx="751">
                  <c:v>16.788275360743</c:v>
                </c:pt>
                <c:pt idx="752">
                  <c:v>16.790804052016284</c:v>
                </c:pt>
                <c:pt idx="753">
                  <c:v>16.793295753038809</c:v>
                </c:pt>
                <c:pt idx="754">
                  <c:v>16.795751002747192</c:v>
                </c:pt>
                <c:pt idx="755">
                  <c:v>16.798170332309638</c:v>
                </c:pt>
                <c:pt idx="756">
                  <c:v>16.800554265234727</c:v>
                </c:pt>
                <c:pt idx="757">
                  <c:v>16.802903317478783</c:v>
                </c:pt>
                <c:pt idx="758">
                  <c:v>16.805217997551875</c:v>
                </c:pt>
                <c:pt idx="759">
                  <c:v>16.807498806622423</c:v>
                </c:pt>
                <c:pt idx="760">
                  <c:v>16.809746238620455</c:v>
                </c:pt>
                <c:pt idx="761">
                  <c:v>16.811960780339511</c:v>
                </c:pt>
                <c:pt idx="762">
                  <c:v>16.8141429115372</c:v>
                </c:pt>
                <c:pt idx="763">
                  <c:v>16.816293105034465</c:v>
                </c:pt>
                <c:pt idx="764">
                  <c:v>16.818411826813509</c:v>
                </c:pt>
                <c:pt idx="765">
                  <c:v>16.82049953611445</c:v>
                </c:pt>
                <c:pt idx="766">
                  <c:v>16.822556685530685</c:v>
                </c:pt>
                <c:pt idx="767">
                  <c:v>16.824583721102986</c:v>
                </c:pt>
                <c:pt idx="768">
                  <c:v>16.826581082412357</c:v>
                </c:pt>
                <c:pt idx="769">
                  <c:v>16.828549202671638</c:v>
                </c:pt>
                <c:pt idx="770">
                  <c:v>16.830488508815893</c:v>
                </c:pt>
                <c:pt idx="771">
                  <c:v>16.832399421591575</c:v>
                </c:pt>
                <c:pt idx="772">
                  <c:v>16.834282355644508</c:v>
                </c:pt>
                <c:pt idx="773">
                  <c:v>16.836137719606675</c:v>
                </c:pt>
                <c:pt idx="774">
                  <c:v>16.837965916181833</c:v>
                </c:pt>
                <c:pt idx="775">
                  <c:v>16.839767342229983</c:v>
                </c:pt>
                <c:pt idx="776">
                  <c:v>16.841542388850677</c:v>
                </c:pt>
                <c:pt idx="777">
                  <c:v>16.843291441465205</c:v>
                </c:pt>
                <c:pt idx="778">
                  <c:v>16.845014879897676</c:v>
                </c:pt>
                <c:pt idx="779">
                  <c:v>16.846713078454961</c:v>
                </c:pt>
                <c:pt idx="780">
                  <c:v>16.848386406005581</c:v>
                </c:pt>
                <c:pt idx="781">
                  <c:v>16.850035226057489</c:v>
                </c:pt>
                <c:pt idx="782">
                  <c:v>16.8516598968348</c:v>
                </c:pt>
                <c:pt idx="783">
                  <c:v>16.853260771353469</c:v>
                </c:pt>
                <c:pt idx="784">
                  <c:v>16.854838197495912</c:v>
                </c:pt>
                <c:pt idx="785">
                  <c:v>16.856392518084629</c:v>
                </c:pt>
                <c:pt idx="786">
                  <c:v>16.857924070954777</c:v>
                </c:pt>
                <c:pt idx="787">
                  <c:v>16.859433189025772</c:v>
                </c:pt>
                <c:pt idx="788">
                  <c:v>16.860920200371879</c:v>
                </c:pt>
                <c:pt idx="789">
                  <c:v>16.86238542829183</c:v>
                </c:pt>
                <c:pt idx="790">
                  <c:v>16.863829191377487</c:v>
                </c:pt>
                <c:pt idx="791">
                  <c:v>16.865251803581529</c:v>
                </c:pt>
                <c:pt idx="792">
                  <c:v>16.866653574284218</c:v>
                </c:pt>
                <c:pt idx="793">
                  <c:v>16.86803480835923</c:v>
                </c:pt>
                <c:pt idx="794">
                  <c:v>16.869395806238561</c:v>
                </c:pt>
                <c:pt idx="795">
                  <c:v>16.870736863976525</c:v>
                </c:pt>
              </c:numCache>
            </c:numRef>
          </c:xVal>
          <c:yVal>
            <c:numRef>
              <c:f>'ejtőernyős esése'!$N$18:$N$813</c:f>
              <c:numCache>
                <c:formatCode>General</c:formatCode>
                <c:ptCount val="796"/>
                <c:pt idx="0">
                  <c:v>999.99999000000003</c:v>
                </c:pt>
                <c:pt idx="1">
                  <c:v>999.99997021037757</c:v>
                </c:pt>
                <c:pt idx="2">
                  <c:v>999.99994082832563</c:v>
                </c:pt>
                <c:pt idx="3">
                  <c:v>999.99990203893913</c:v>
                </c:pt>
                <c:pt idx="4">
                  <c:v>999.99985401619131</c:v>
                </c:pt>
                <c:pt idx="5">
                  <c:v>999.99979692381282</c:v>
                </c:pt>
                <c:pt idx="6">
                  <c:v>999.99973091608581</c:v>
                </c:pt>
                <c:pt idx="7">
                  <c:v>999.99965613856159</c:v>
                </c:pt>
                <c:pt idx="8">
                  <c:v>999.99957272871143</c:v>
                </c:pt>
                <c:pt idx="9">
                  <c:v>999.99948081651758</c:v>
                </c:pt>
                <c:pt idx="10">
                  <c:v>999.99938052501102</c:v>
                </c:pt>
                <c:pt idx="11">
                  <c:v>999.99927197076147</c:v>
                </c:pt>
                <c:pt idx="12">
                  <c:v>999.99915526432505</c:v>
                </c:pt>
                <c:pt idx="13">
                  <c:v>999.99903051065314</c:v>
                </c:pt>
                <c:pt idx="14">
                  <c:v>999.99889780946751</c:v>
                </c:pt>
                <c:pt idx="15">
                  <c:v>999.99875725560435</c:v>
                </c:pt>
                <c:pt idx="16">
                  <c:v>999.99860893932998</c:v>
                </c:pt>
                <c:pt idx="17">
                  <c:v>999.9984529466318</c:v>
                </c:pt>
                <c:pt idx="18">
                  <c:v>999.99828935948608</c:v>
                </c:pt>
                <c:pt idx="19">
                  <c:v>999.99811825610516</c:v>
                </c:pt>
                <c:pt idx="20">
                  <c:v>999.99793971116594</c:v>
                </c:pt>
                <c:pt idx="21">
                  <c:v>999.99775379602079</c:v>
                </c:pt>
                <c:pt idx="22">
                  <c:v>999.99756057889363</c:v>
                </c:pt>
                <c:pt idx="23">
                  <c:v>999.99736012506105</c:v>
                </c:pt>
                <c:pt idx="24">
                  <c:v>999.99715249702058</c:v>
                </c:pt>
                <c:pt idx="25">
                  <c:v>999.99693775464743</c:v>
                </c:pt>
                <c:pt idx="26">
                  <c:v>999.99671595534005</c:v>
                </c:pt>
                <c:pt idx="27">
                  <c:v>999.99648715415549</c:v>
                </c:pt>
                <c:pt idx="28">
                  <c:v>999.99625140393607</c:v>
                </c:pt>
                <c:pt idx="29">
                  <c:v>999.99600875542706</c:v>
                </c:pt>
                <c:pt idx="30">
                  <c:v>999.99575925738725</c:v>
                </c:pt>
                <c:pt idx="31">
                  <c:v>999.99550295669155</c:v>
                </c:pt>
                <c:pt idx="32">
                  <c:v>999.99523989842749</c:v>
                </c:pt>
                <c:pt idx="33">
                  <c:v>999.99497012598579</c:v>
                </c:pt>
                <c:pt idx="34">
                  <c:v>999.99469368114455</c:v>
                </c:pt>
                <c:pt idx="35">
                  <c:v>999.99441060414915</c:v>
                </c:pt>
                <c:pt idx="36">
                  <c:v>999.99412093378623</c:v>
                </c:pt>
                <c:pt idx="37">
                  <c:v>999.99382470745434</c:v>
                </c:pt>
                <c:pt idx="38">
                  <c:v>999.99352196122936</c:v>
                </c:pt>
                <c:pt idx="39">
                  <c:v>999.99321272992688</c:v>
                </c:pt>
                <c:pt idx="40">
                  <c:v>999.99289704716045</c:v>
                </c:pt>
                <c:pt idx="41">
                  <c:v>999.99257494539665</c:v>
                </c:pt>
                <c:pt idx="42">
                  <c:v>999.99224645600691</c:v>
                </c:pt>
                <c:pt idx="43">
                  <c:v>999.99191160931673</c:v>
                </c:pt>
                <c:pt idx="44">
                  <c:v>999.99157043465186</c:v>
                </c:pt>
                <c:pt idx="45">
                  <c:v>999.99122296038206</c:v>
                </c:pt>
                <c:pt idx="46">
                  <c:v>999.99086921396258</c:v>
                </c:pt>
                <c:pt idx="47">
                  <c:v>999.9905092219733</c:v>
                </c:pt>
                <c:pt idx="48">
                  <c:v>999.99014301015552</c:v>
                </c:pt>
                <c:pt idx="49">
                  <c:v>999.98977060344737</c:v>
                </c:pt>
                <c:pt idx="50">
                  <c:v>999.98939202601719</c:v>
                </c:pt>
                <c:pt idx="51">
                  <c:v>999.98900730129492</c:v>
                </c:pt>
                <c:pt idx="52">
                  <c:v>999.98861645200213</c:v>
                </c:pt>
                <c:pt idx="53">
                  <c:v>999.98821950018043</c:v>
                </c:pt>
                <c:pt idx="54">
                  <c:v>999.98781646721886</c:v>
                </c:pt>
                <c:pt idx="55">
                  <c:v>999.98740737387902</c:v>
                </c:pt>
                <c:pt idx="56">
                  <c:v>999.98699224032009</c:v>
                </c:pt>
                <c:pt idx="57">
                  <c:v>999.98657108612167</c:v>
                </c:pt>
                <c:pt idx="58">
                  <c:v>999.9861439303063</c:v>
                </c:pt>
                <c:pt idx="59">
                  <c:v>999.98571079136036</c:v>
                </c:pt>
                <c:pt idx="60">
                  <c:v>999.98527168725411</c:v>
                </c:pt>
                <c:pt idx="61">
                  <c:v>999.98482663546122</c:v>
                </c:pt>
                <c:pt idx="62">
                  <c:v>999.98437565297661</c:v>
                </c:pt>
                <c:pt idx="63">
                  <c:v>999.98391875633411</c:v>
                </c:pt>
                <c:pt idx="64">
                  <c:v>999.98345596162324</c:v>
                </c:pt>
                <c:pt idx="65">
                  <c:v>999.98298728450504</c:v>
                </c:pt>
                <c:pt idx="66">
                  <c:v>999.98251274022721</c:v>
                </c:pt>
                <c:pt idx="67">
                  <c:v>999.98203234363871</c:v>
                </c:pt>
                <c:pt idx="68">
                  <c:v>999.98154610920369</c:v>
                </c:pt>
                <c:pt idx="69">
                  <c:v>999.98105405101467</c:v>
                </c:pt>
                <c:pt idx="70">
                  <c:v>999.98055618280534</c:v>
                </c:pt>
                <c:pt idx="71">
                  <c:v>999.98005251796292</c:v>
                </c:pt>
                <c:pt idx="72">
                  <c:v>999.97954306953966</c:v>
                </c:pt>
                <c:pt idx="73">
                  <c:v>999.97902785026395</c:v>
                </c:pt>
                <c:pt idx="74">
                  <c:v>999.97850687255118</c:v>
                </c:pt>
                <c:pt idx="75">
                  <c:v>999.97798014851412</c:v>
                </c:pt>
                <c:pt idx="76">
                  <c:v>999.97744768997245</c:v>
                </c:pt>
                <c:pt idx="77">
                  <c:v>999.97690950846254</c:v>
                </c:pt>
                <c:pt idx="78">
                  <c:v>999.97636561524644</c:v>
                </c:pt>
                <c:pt idx="79">
                  <c:v>999.97581602132061</c:v>
                </c:pt>
                <c:pt idx="80">
                  <c:v>999.97526073742415</c:v>
                </c:pt>
                <c:pt idx="81">
                  <c:v>999.97469977404717</c:v>
                </c:pt>
                <c:pt idx="82">
                  <c:v>999.97413314143819</c:v>
                </c:pt>
                <c:pt idx="83">
                  <c:v>999.97356084961177</c:v>
                </c:pt>
                <c:pt idx="84">
                  <c:v>999.97298290835556</c:v>
                </c:pt>
                <c:pt idx="85">
                  <c:v>999.97239932723733</c:v>
                </c:pt>
                <c:pt idx="86">
                  <c:v>999.97181011561156</c:v>
                </c:pt>
                <c:pt idx="87">
                  <c:v>999.97121528262562</c:v>
                </c:pt>
                <c:pt idx="88">
                  <c:v>999.97061483722621</c:v>
                </c:pt>
                <c:pt idx="89">
                  <c:v>999.97000878816516</c:v>
                </c:pt>
                <c:pt idx="90">
                  <c:v>999.96939714400492</c:v>
                </c:pt>
                <c:pt idx="91">
                  <c:v>999.96877991312419</c:v>
                </c:pt>
                <c:pt idx="92">
                  <c:v>999.96815710372357</c:v>
                </c:pt>
                <c:pt idx="93">
                  <c:v>999.96752872383013</c:v>
                </c:pt>
                <c:pt idx="94">
                  <c:v>999.96689478130247</c:v>
                </c:pt>
                <c:pt idx="95">
                  <c:v>999.96625528383584</c:v>
                </c:pt>
                <c:pt idx="96">
                  <c:v>999.96561023896618</c:v>
                </c:pt>
                <c:pt idx="97">
                  <c:v>999.96495965407496</c:v>
                </c:pt>
                <c:pt idx="98">
                  <c:v>999.96430353639323</c:v>
                </c:pt>
                <c:pt idx="99">
                  <c:v>999.96364189300584</c:v>
                </c:pt>
                <c:pt idx="100">
                  <c:v>999.96297473085542</c:v>
                </c:pt>
                <c:pt idx="101">
                  <c:v>999.96230205674624</c:v>
                </c:pt>
                <c:pt idx="102">
                  <c:v>999.96162387734785</c:v>
                </c:pt>
                <c:pt idx="103">
                  <c:v>999.96094019919883</c:v>
                </c:pt>
                <c:pt idx="104">
                  <c:v>999.96025102871022</c:v>
                </c:pt>
                <c:pt idx="105">
                  <c:v>999.95955637216866</c:v>
                </c:pt>
                <c:pt idx="106">
                  <c:v>999.95885623573997</c:v>
                </c:pt>
                <c:pt idx="107">
                  <c:v>999.95815062547217</c:v>
                </c:pt>
                <c:pt idx="108">
                  <c:v>999.95743954729858</c:v>
                </c:pt>
                <c:pt idx="109">
                  <c:v>999.95672300704052</c:v>
                </c:pt>
                <c:pt idx="110">
                  <c:v>999.95600101041066</c:v>
                </c:pt>
                <c:pt idx="111">
                  <c:v>999.95527356301523</c:v>
                </c:pt>
                <c:pt idx="112">
                  <c:v>999.95454067035712</c:v>
                </c:pt>
                <c:pt idx="113">
                  <c:v>999.95380233783828</c:v>
                </c:pt>
                <c:pt idx="114">
                  <c:v>999.95305857076232</c:v>
                </c:pt>
                <c:pt idx="115">
                  <c:v>999.95230937433701</c:v>
                </c:pt>
                <c:pt idx="116">
                  <c:v>999.95155475367631</c:v>
                </c:pt>
                <c:pt idx="117">
                  <c:v>999.95079471380313</c:v>
                </c:pt>
                <c:pt idx="118">
                  <c:v>999.95002925965127</c:v>
                </c:pt>
                <c:pt idx="119">
                  <c:v>999.94925839606753</c:v>
                </c:pt>
                <c:pt idx="120">
                  <c:v>999.94848212781403</c:v>
                </c:pt>
                <c:pt idx="121">
                  <c:v>999.94770045957011</c:v>
                </c:pt>
                <c:pt idx="122">
                  <c:v>999.94691339593442</c:v>
                </c:pt>
                <c:pt idx="123">
                  <c:v>999.94612094142656</c:v>
                </c:pt>
                <c:pt idx="124">
                  <c:v>999.94532310048908</c:v>
                </c:pt>
                <c:pt idx="125">
                  <c:v>999.94451987748948</c:v>
                </c:pt>
                <c:pt idx="126">
                  <c:v>999.94371127672184</c:v>
                </c:pt>
                <c:pt idx="127">
                  <c:v>999.94289730240826</c:v>
                </c:pt>
                <c:pt idx="128">
                  <c:v>999.94207795870091</c:v>
                </c:pt>
                <c:pt idx="129">
                  <c:v>999.94125324968343</c:v>
                </c:pt>
                <c:pt idx="130">
                  <c:v>999.94042317937249</c:v>
                </c:pt>
                <c:pt idx="131">
                  <c:v>999.93958775171939</c:v>
                </c:pt>
                <c:pt idx="132">
                  <c:v>999.93874697061153</c:v>
                </c:pt>
                <c:pt idx="133">
                  <c:v>999.93790083987369</c:v>
                </c:pt>
                <c:pt idx="134">
                  <c:v>999.93704936326969</c:v>
                </c:pt>
                <c:pt idx="135">
                  <c:v>999.93619254450368</c:v>
                </c:pt>
                <c:pt idx="136">
                  <c:v>999.93533038722114</c:v>
                </c:pt>
                <c:pt idx="137">
                  <c:v>999.9344628950106</c:v>
                </c:pt>
                <c:pt idx="138">
                  <c:v>999.93359007140464</c:v>
                </c:pt>
                <c:pt idx="139">
                  <c:v>999.93271191988117</c:v>
                </c:pt>
                <c:pt idx="140">
                  <c:v>999.93182844386479</c:v>
                </c:pt>
                <c:pt idx="141">
                  <c:v>999.93093964672755</c:v>
                </c:pt>
                <c:pt idx="142">
                  <c:v>999.9300455317906</c:v>
                </c:pt>
                <c:pt idx="143">
                  <c:v>999.92914610232469</c:v>
                </c:pt>
                <c:pt idx="144">
                  <c:v>999.92824136155173</c:v>
                </c:pt>
                <c:pt idx="145">
                  <c:v>999.92733131264561</c:v>
                </c:pt>
                <c:pt idx="146">
                  <c:v>999.92641595873329</c:v>
                </c:pt>
                <c:pt idx="147">
                  <c:v>999.92549530289568</c:v>
                </c:pt>
                <c:pt idx="148">
                  <c:v>999.92456934816869</c:v>
                </c:pt>
                <c:pt idx="149">
                  <c:v>999.9236380975442</c:v>
                </c:pt>
                <c:pt idx="150">
                  <c:v>999.92270155397091</c:v>
                </c:pt>
                <c:pt idx="151">
                  <c:v>999.92175972035523</c:v>
                </c:pt>
                <c:pt idx="152">
                  <c:v>999.92081259956217</c:v>
                </c:pt>
                <c:pt idx="153">
                  <c:v>999.91986019441617</c:v>
                </c:pt>
                <c:pt idx="154">
                  <c:v>999.91890250770189</c:v>
                </c:pt>
                <c:pt idx="155">
                  <c:v>999.9179395421653</c:v>
                </c:pt>
                <c:pt idx="156">
                  <c:v>999.91697130051398</c:v>
                </c:pt>
                <c:pt idx="157">
                  <c:v>999.91599778541831</c:v>
                </c:pt>
                <c:pt idx="158">
                  <c:v>999.91501899951209</c:v>
                </c:pt>
                <c:pt idx="159">
                  <c:v>999.91403494539304</c:v>
                </c:pt>
                <c:pt idx="160">
                  <c:v>999.91304562562402</c:v>
                </c:pt>
                <c:pt idx="161">
                  <c:v>999.9120510427332</c:v>
                </c:pt>
                <c:pt idx="162">
                  <c:v>999.91105119921508</c:v>
                </c:pt>
                <c:pt idx="163">
                  <c:v>999.91004609753111</c:v>
                </c:pt>
                <c:pt idx="164">
                  <c:v>999.90903574011008</c:v>
                </c:pt>
                <c:pt idx="165">
                  <c:v>999.90802012934921</c:v>
                </c:pt>
                <c:pt idx="166">
                  <c:v>999.90699926761431</c:v>
                </c:pt>
                <c:pt idx="167">
                  <c:v>999.90597315724074</c:v>
                </c:pt>
                <c:pt idx="168">
                  <c:v>999.90494180053383</c:v>
                </c:pt>
                <c:pt idx="169">
                  <c:v>999.90390519976938</c:v>
                </c:pt>
                <c:pt idx="170">
                  <c:v>999.90286335719452</c:v>
                </c:pt>
                <c:pt idx="171">
                  <c:v>999.90181627502795</c:v>
                </c:pt>
                <c:pt idx="172">
                  <c:v>999.90076395546066</c:v>
                </c:pt>
                <c:pt idx="173">
                  <c:v>999.89970640065644</c:v>
                </c:pt>
                <c:pt idx="174">
                  <c:v>999.89864361275238</c:v>
                </c:pt>
                <c:pt idx="175">
                  <c:v>999.8975755938593</c:v>
                </c:pt>
                <c:pt idx="176">
                  <c:v>999.89650234606245</c:v>
                </c:pt>
                <c:pt idx="177">
                  <c:v>999.89542387142171</c:v>
                </c:pt>
                <c:pt idx="178">
                  <c:v>999.89434017197232</c:v>
                </c:pt>
                <c:pt idx="179">
                  <c:v>999.89325124972527</c:v>
                </c:pt>
                <c:pt idx="180">
                  <c:v>999.89215710666758</c:v>
                </c:pt>
                <c:pt idx="181">
                  <c:v>999.89105774476297</c:v>
                </c:pt>
                <c:pt idx="182">
                  <c:v>999.88995316595231</c:v>
                </c:pt>
                <c:pt idx="183">
                  <c:v>999.88884337215381</c:v>
                </c:pt>
                <c:pt idx="184">
                  <c:v>999.88772836526368</c:v>
                </c:pt>
                <c:pt idx="185">
                  <c:v>999.88660814715649</c:v>
                </c:pt>
                <c:pt idx="186">
                  <c:v>999.88548271968534</c:v>
                </c:pt>
                <c:pt idx="187">
                  <c:v>999.88435208468263</c:v>
                </c:pt>
                <c:pt idx="188">
                  <c:v>999.88321624396008</c:v>
                </c:pt>
                <c:pt idx="189">
                  <c:v>999.88207519930927</c:v>
                </c:pt>
                <c:pt idx="190">
                  <c:v>999.88092895250225</c:v>
                </c:pt>
                <c:pt idx="191">
                  <c:v>999.87977750529137</c:v>
                </c:pt>
                <c:pt idx="192">
                  <c:v>999.87862085941015</c:v>
                </c:pt>
                <c:pt idx="193">
                  <c:v>999.87745901657331</c:v>
                </c:pt>
                <c:pt idx="194">
                  <c:v>999.8762919784773</c:v>
                </c:pt>
                <c:pt idx="195">
                  <c:v>999.87511974680035</c:v>
                </c:pt>
                <c:pt idx="196">
                  <c:v>999.8739423232031</c:v>
                </c:pt>
                <c:pt idx="197">
                  <c:v>999.87275970932876</c:v>
                </c:pt>
                <c:pt idx="198">
                  <c:v>999.87157190680352</c:v>
                </c:pt>
                <c:pt idx="199">
                  <c:v>999.87037891723685</c:v>
                </c:pt>
                <c:pt idx="200">
                  <c:v>999.8691807422216</c:v>
                </c:pt>
                <c:pt idx="201">
                  <c:v>999.86797738333462</c:v>
                </c:pt>
                <c:pt idx="202">
                  <c:v>999.86676884213682</c:v>
                </c:pt>
                <c:pt idx="203">
                  <c:v>999.86555512017355</c:v>
                </c:pt>
                <c:pt idx="204">
                  <c:v>999.86433621897481</c:v>
                </c:pt>
                <c:pt idx="205">
                  <c:v>999.86311214005559</c:v>
                </c:pt>
                <c:pt idx="206">
                  <c:v>999.8618828849161</c:v>
                </c:pt>
                <c:pt idx="207">
                  <c:v>999.860648455042</c:v>
                </c:pt>
                <c:pt idx="208">
                  <c:v>999.85940885190485</c:v>
                </c:pt>
                <c:pt idx="209">
                  <c:v>999.85816407696211</c:v>
                </c:pt>
                <c:pt idx="210">
                  <c:v>999.8569141316575</c:v>
                </c:pt>
                <c:pt idx="211">
                  <c:v>999.85565901742132</c:v>
                </c:pt>
                <c:pt idx="212">
                  <c:v>999.85439873567054</c:v>
                </c:pt>
                <c:pt idx="213">
                  <c:v>999.85313328780921</c:v>
                </c:pt>
                <c:pt idx="214">
                  <c:v>999.85186267522852</c:v>
                </c:pt>
                <c:pt idx="215">
                  <c:v>999.85058689930713</c:v>
                </c:pt>
                <c:pt idx="216">
                  <c:v>999.84930596141146</c:v>
                </c:pt>
                <c:pt idx="217">
                  <c:v>999.84801986289563</c:v>
                </c:pt>
                <c:pt idx="218">
                  <c:v>999.84672860510204</c:v>
                </c:pt>
                <c:pt idx="219">
                  <c:v>999.8454321893613</c:v>
                </c:pt>
                <c:pt idx="220">
                  <c:v>999.84413061699263</c:v>
                </c:pt>
                <c:pt idx="221">
                  <c:v>999.84282388930387</c:v>
                </c:pt>
                <c:pt idx="222">
                  <c:v>999.84151200759197</c:v>
                </c:pt>
                <c:pt idx="223">
                  <c:v>999.84019497314296</c:v>
                </c:pt>
                <c:pt idx="224">
                  <c:v>999.83887278723205</c:v>
                </c:pt>
                <c:pt idx="225">
                  <c:v>999.83754545112424</c:v>
                </c:pt>
                <c:pt idx="226">
                  <c:v>999.83621296607396</c:v>
                </c:pt>
                <c:pt idx="227">
                  <c:v>999.83487533332573</c:v>
                </c:pt>
                <c:pt idx="228">
                  <c:v>999.83353255411407</c:v>
                </c:pt>
                <c:pt idx="229">
                  <c:v>999.83218462966374</c:v>
                </c:pt>
                <c:pt idx="230">
                  <c:v>999.83083156118994</c:v>
                </c:pt>
                <c:pt idx="231">
                  <c:v>999.82947334989854</c:v>
                </c:pt>
                <c:pt idx="232">
                  <c:v>999.8281099969862</c:v>
                </c:pt>
                <c:pt idx="233">
                  <c:v>999.82674150364039</c:v>
                </c:pt>
                <c:pt idx="234">
                  <c:v>999.82536787103982</c:v>
                </c:pt>
                <c:pt idx="235">
                  <c:v>999.82398910035442</c:v>
                </c:pt>
                <c:pt idx="236">
                  <c:v>999.82260519274553</c:v>
                </c:pt>
                <c:pt idx="237">
                  <c:v>999.82121614936614</c:v>
                </c:pt>
                <c:pt idx="238">
                  <c:v>999.81982197136085</c:v>
                </c:pt>
                <c:pt idx="239">
                  <c:v>999.81842265986631</c:v>
                </c:pt>
                <c:pt idx="240">
                  <c:v>999.81701821601121</c:v>
                </c:pt>
                <c:pt idx="241">
                  <c:v>999.81560864091637</c:v>
                </c:pt>
                <c:pt idx="242">
                  <c:v>999.8141939356949</c:v>
                </c:pt>
                <c:pt idx="243">
                  <c:v>999.81277410145253</c:v>
                </c:pt>
                <c:pt idx="244">
                  <c:v>999.81134913928747</c:v>
                </c:pt>
                <c:pt idx="245">
                  <c:v>999.80991905029077</c:v>
                </c:pt>
                <c:pt idx="246">
                  <c:v>999.80848383554644</c:v>
                </c:pt>
                <c:pt idx="247">
                  <c:v>999.80704349613131</c:v>
                </c:pt>
                <c:pt idx="248">
                  <c:v>999.80559803311564</c:v>
                </c:pt>
                <c:pt idx="249">
                  <c:v>999.80414744756285</c:v>
                </c:pt>
                <c:pt idx="250">
                  <c:v>999.80269174052978</c:v>
                </c:pt>
                <c:pt idx="251">
                  <c:v>999.80123091306689</c:v>
                </c:pt>
                <c:pt idx="252">
                  <c:v>999.79976496621816</c:v>
                </c:pt>
                <c:pt idx="253">
                  <c:v>999.79829390102157</c:v>
                </c:pt>
                <c:pt idx="254">
                  <c:v>999.79681771850892</c:v>
                </c:pt>
                <c:pt idx="255">
                  <c:v>999.79533641970602</c:v>
                </c:pt>
                <c:pt idx="256">
                  <c:v>999.79385000563298</c:v>
                </c:pt>
                <c:pt idx="257">
                  <c:v>999.79235847730399</c:v>
                </c:pt>
                <c:pt idx="258">
                  <c:v>999.79086183572781</c:v>
                </c:pt>
                <c:pt idx="259">
                  <c:v>999.78936008190749</c:v>
                </c:pt>
                <c:pt idx="260">
                  <c:v>999.78785321684097</c:v>
                </c:pt>
                <c:pt idx="261">
                  <c:v>999.78634124152063</c:v>
                </c:pt>
                <c:pt idx="262">
                  <c:v>999.78482415693395</c:v>
                </c:pt>
                <c:pt idx="263">
                  <c:v>999.78330196406318</c:v>
                </c:pt>
                <c:pt idx="264">
                  <c:v>999.78177466388559</c:v>
                </c:pt>
                <c:pt idx="265">
                  <c:v>999.78024225737374</c:v>
                </c:pt>
                <c:pt idx="266">
                  <c:v>999.77870474549536</c:v>
                </c:pt>
                <c:pt idx="267">
                  <c:v>999.77716212921359</c:v>
                </c:pt>
                <c:pt idx="268">
                  <c:v>999.77561440948693</c:v>
                </c:pt>
                <c:pt idx="269">
                  <c:v>999.77406158726944</c:v>
                </c:pt>
                <c:pt idx="270">
                  <c:v>999.77250366351086</c:v>
                </c:pt>
                <c:pt idx="271">
                  <c:v>999.77094063915672</c:v>
                </c:pt>
                <c:pt idx="272">
                  <c:v>999.76937251514835</c:v>
                </c:pt>
                <c:pt idx="273">
                  <c:v>999.76779929242309</c:v>
                </c:pt>
                <c:pt idx="274">
                  <c:v>999.76622097191409</c:v>
                </c:pt>
                <c:pt idx="275">
                  <c:v>999.76463755455086</c:v>
                </c:pt>
                <c:pt idx="276">
                  <c:v>999.76304904125902</c:v>
                </c:pt>
                <c:pt idx="277">
                  <c:v>999.76145543296036</c:v>
                </c:pt>
                <c:pt idx="278">
                  <c:v>999.75985673057323</c:v>
                </c:pt>
                <c:pt idx="279">
                  <c:v>999.75825293501248</c:v>
                </c:pt>
                <c:pt idx="280">
                  <c:v>999.7566440471893</c:v>
                </c:pt>
                <c:pt idx="281">
                  <c:v>999.75503006801171</c:v>
                </c:pt>
                <c:pt idx="282">
                  <c:v>999.75341099838442</c:v>
                </c:pt>
                <c:pt idx="283">
                  <c:v>999.75178683920888</c:v>
                </c:pt>
                <c:pt idx="284">
                  <c:v>999.75015759138353</c:v>
                </c:pt>
                <c:pt idx="285">
                  <c:v>999.74852325580366</c:v>
                </c:pt>
                <c:pt idx="286">
                  <c:v>999.74688383336161</c:v>
                </c:pt>
                <c:pt idx="287">
                  <c:v>999.74523932494697</c:v>
                </c:pt>
                <c:pt idx="288">
                  <c:v>999.74358973144649</c:v>
                </c:pt>
                <c:pt idx="289">
                  <c:v>999.7419350537441</c:v>
                </c:pt>
                <c:pt idx="290">
                  <c:v>999.74027529272121</c:v>
                </c:pt>
                <c:pt idx="291">
                  <c:v>999.73861044925661</c:v>
                </c:pt>
                <c:pt idx="292">
                  <c:v>999.73694052422661</c:v>
                </c:pt>
                <c:pt idx="293">
                  <c:v>999.735265518505</c:v>
                </c:pt>
                <c:pt idx="294">
                  <c:v>999.73358543296342</c:v>
                </c:pt>
                <c:pt idx="295">
                  <c:v>999.73190026847112</c:v>
                </c:pt>
                <c:pt idx="296">
                  <c:v>999.73021002589508</c:v>
                </c:pt>
                <c:pt idx="297">
                  <c:v>999.72851470610033</c:v>
                </c:pt>
                <c:pt idx="298">
                  <c:v>999.72681430994965</c:v>
                </c:pt>
                <c:pt idx="299">
                  <c:v>999.72510883830387</c:v>
                </c:pt>
                <c:pt idx="300">
                  <c:v>999.7233982920219</c:v>
                </c:pt>
                <c:pt idx="301">
                  <c:v>999.72168267196082</c:v>
                </c:pt>
                <c:pt idx="302">
                  <c:v>999.71996197897602</c:v>
                </c:pt>
                <c:pt idx="303">
                  <c:v>999.71823621392082</c:v>
                </c:pt>
                <c:pt idx="304">
                  <c:v>999.71650537764731</c:v>
                </c:pt>
                <c:pt idx="305">
                  <c:v>999.71476947100564</c:v>
                </c:pt>
                <c:pt idx="306">
                  <c:v>999.71302849484459</c:v>
                </c:pt>
                <c:pt idx="307">
                  <c:v>999.71128245001137</c:v>
                </c:pt>
                <c:pt idx="308">
                  <c:v>999.70953133735179</c:v>
                </c:pt>
                <c:pt idx="309">
                  <c:v>999.70777515771044</c:v>
                </c:pt>
                <c:pt idx="310">
                  <c:v>999.70601391193054</c:v>
                </c:pt>
                <c:pt idx="311">
                  <c:v>999.70424760085405</c:v>
                </c:pt>
                <c:pt idx="312">
                  <c:v>999.70247622532167</c:v>
                </c:pt>
                <c:pt idx="313">
                  <c:v>999.70069978617323</c:v>
                </c:pt>
                <c:pt idx="314">
                  <c:v>999.69891828424738</c:v>
                </c:pt>
                <c:pt idx="315">
                  <c:v>999.69713172038178</c:v>
                </c:pt>
                <c:pt idx="316">
                  <c:v>999.69534009541314</c:v>
                </c:pt>
                <c:pt idx="317">
                  <c:v>999.69354341017731</c:v>
                </c:pt>
                <c:pt idx="318">
                  <c:v>999.6917416655092</c:v>
                </c:pt>
                <c:pt idx="319">
                  <c:v>999.68993486224326</c:v>
                </c:pt>
                <c:pt idx="320">
                  <c:v>999.68812300121294</c:v>
                </c:pt>
                <c:pt idx="321">
                  <c:v>999.68630608325111</c:v>
                </c:pt>
                <c:pt idx="322">
                  <c:v>999.68448410919007</c:v>
                </c:pt>
                <c:pt idx="323">
                  <c:v>999.68265707986166</c:v>
                </c:pt>
                <c:pt idx="324">
                  <c:v>999.68082499609704</c:v>
                </c:pt>
                <c:pt idx="325">
                  <c:v>999.67898785872706</c:v>
                </c:pt>
                <c:pt idx="326">
                  <c:v>999.67714566858217</c:v>
                </c:pt>
                <c:pt idx="327">
                  <c:v>999.67529842649242</c:v>
                </c:pt>
                <c:pt idx="328">
                  <c:v>999.6734461332876</c:v>
                </c:pt>
                <c:pt idx="329">
                  <c:v>999.67158878979728</c:v>
                </c:pt>
                <c:pt idx="330">
                  <c:v>999.66972639685093</c:v>
                </c:pt>
                <c:pt idx="331">
                  <c:v>999.66785895527767</c:v>
                </c:pt>
                <c:pt idx="332">
                  <c:v>999.66598646590671</c:v>
                </c:pt>
                <c:pt idx="333">
                  <c:v>999.66410892956731</c:v>
                </c:pt>
                <c:pt idx="334">
                  <c:v>999.66222634708845</c:v>
                </c:pt>
                <c:pt idx="335">
                  <c:v>999.66033871929938</c:v>
                </c:pt>
                <c:pt idx="336">
                  <c:v>999.65844604702943</c:v>
                </c:pt>
                <c:pt idx="337">
                  <c:v>999.65654833110807</c:v>
                </c:pt>
                <c:pt idx="338">
                  <c:v>999.6546455723651</c:v>
                </c:pt>
                <c:pt idx="339">
                  <c:v>999.65273777163031</c:v>
                </c:pt>
                <c:pt idx="340">
                  <c:v>999.65082492973397</c:v>
                </c:pt>
                <c:pt idx="341">
                  <c:v>999.64890704750667</c:v>
                </c:pt>
                <c:pt idx="342">
                  <c:v>999.64698412577934</c:v>
                </c:pt>
                <c:pt idx="343">
                  <c:v>999.64505616538338</c:v>
                </c:pt>
                <c:pt idx="344">
                  <c:v>999.64312316715075</c:v>
                </c:pt>
                <c:pt idx="345">
                  <c:v>999.64118513191386</c:v>
                </c:pt>
                <c:pt idx="346">
                  <c:v>999.63924206050558</c:v>
                </c:pt>
                <c:pt idx="347">
                  <c:v>999.63729395375958</c:v>
                </c:pt>
                <c:pt idx="348">
                  <c:v>999.63534081251009</c:v>
                </c:pt>
                <c:pt idx="349">
                  <c:v>999.63338263759215</c:v>
                </c:pt>
                <c:pt idx="350">
                  <c:v>999.63141942984134</c:v>
                </c:pt>
                <c:pt idx="351">
                  <c:v>999.62945119009419</c:v>
                </c:pt>
                <c:pt idx="352">
                  <c:v>999.62747791918798</c:v>
                </c:pt>
                <c:pt idx="353">
                  <c:v>999.62549961796083</c:v>
                </c:pt>
                <c:pt idx="354">
                  <c:v>999.62351628725185</c:v>
                </c:pt>
                <c:pt idx="355">
                  <c:v>999.62152792790118</c:v>
                </c:pt>
                <c:pt idx="356">
                  <c:v>999.61953454074978</c:v>
                </c:pt>
                <c:pt idx="357">
                  <c:v>999.61753612663972</c:v>
                </c:pt>
                <c:pt idx="358">
                  <c:v>999.6155326864141</c:v>
                </c:pt>
                <c:pt idx="359">
                  <c:v>999.61352422091716</c:v>
                </c:pt>
                <c:pt idx="360">
                  <c:v>999.61151073099438</c:v>
                </c:pt>
                <c:pt idx="361">
                  <c:v>999.60949221749229</c:v>
                </c:pt>
                <c:pt idx="362">
                  <c:v>999.60746868125875</c:v>
                </c:pt>
                <c:pt idx="363">
                  <c:v>999.6054401231429</c:v>
                </c:pt>
                <c:pt idx="364">
                  <c:v>999.60340654399522</c:v>
                </c:pt>
                <c:pt idx="365">
                  <c:v>999.60136794466735</c:v>
                </c:pt>
                <c:pt idx="366">
                  <c:v>999.59932432601249</c:v>
                </c:pt>
                <c:pt idx="367">
                  <c:v>999.59727568888525</c:v>
                </c:pt>
                <c:pt idx="368">
                  <c:v>999.59522203414167</c:v>
                </c:pt>
                <c:pt idx="369">
                  <c:v>999.5931633626393</c:v>
                </c:pt>
                <c:pt idx="370">
                  <c:v>999.59109967523727</c:v>
                </c:pt>
                <c:pt idx="371">
                  <c:v>999.58903097279619</c:v>
                </c:pt>
                <c:pt idx="372">
                  <c:v>999.58695725617827</c:v>
                </c:pt>
                <c:pt idx="373">
                  <c:v>999.58487852624751</c:v>
                </c:pt>
                <c:pt idx="374">
                  <c:v>999.58279478386942</c:v>
                </c:pt>
                <c:pt idx="375">
                  <c:v>999.58070602991143</c:v>
                </c:pt>
                <c:pt idx="376">
                  <c:v>999.57861226524255</c:v>
                </c:pt>
                <c:pt idx="377">
                  <c:v>999.57651349073365</c:v>
                </c:pt>
                <c:pt idx="378">
                  <c:v>999.57440970725747</c:v>
                </c:pt>
                <c:pt idx="379">
                  <c:v>999.57230091568863</c:v>
                </c:pt>
                <c:pt idx="380">
                  <c:v>999.57018711690341</c:v>
                </c:pt>
                <c:pt idx="381">
                  <c:v>999.56806831178028</c:v>
                </c:pt>
                <c:pt idx="382">
                  <c:v>999.56594450119962</c:v>
                </c:pt>
                <c:pt idx="383">
                  <c:v>999.56381568604377</c:v>
                </c:pt>
                <c:pt idx="384">
                  <c:v>999.56168186719719</c:v>
                </c:pt>
                <c:pt idx="385">
                  <c:v>999.55954304554621</c:v>
                </c:pt>
                <c:pt idx="386">
                  <c:v>999.55739922197938</c:v>
                </c:pt>
                <c:pt idx="387">
                  <c:v>999.55525039738745</c:v>
                </c:pt>
                <c:pt idx="388">
                  <c:v>999.55309657266332</c:v>
                </c:pt>
                <c:pt idx="389">
                  <c:v>999.55093774870204</c:v>
                </c:pt>
                <c:pt idx="390">
                  <c:v>999.54877392640083</c:v>
                </c:pt>
                <c:pt idx="391">
                  <c:v>999.54660510665929</c:v>
                </c:pt>
                <c:pt idx="392">
                  <c:v>999.54443129037929</c:v>
                </c:pt>
                <c:pt idx="393">
                  <c:v>999.542252478465</c:v>
                </c:pt>
                <c:pt idx="394">
                  <c:v>999.54006867182295</c:v>
                </c:pt>
                <c:pt idx="395">
                  <c:v>999.53787987136218</c:v>
                </c:pt>
                <c:pt idx="396">
                  <c:v>999.535686077994</c:v>
                </c:pt>
                <c:pt idx="397">
                  <c:v>999.53348729263223</c:v>
                </c:pt>
                <c:pt idx="398">
                  <c:v>999.53128351619318</c:v>
                </c:pt>
                <c:pt idx="399">
                  <c:v>999.52907474959579</c:v>
                </c:pt>
                <c:pt idx="400">
                  <c:v>999.52686099376137</c:v>
                </c:pt>
                <c:pt idx="401">
                  <c:v>999.52464224961398</c:v>
                </c:pt>
                <c:pt idx="402">
                  <c:v>999.52241851808014</c:v>
                </c:pt>
                <c:pt idx="403">
                  <c:v>999.52018980008904</c:v>
                </c:pt>
                <c:pt idx="404">
                  <c:v>999.51795609657268</c:v>
                </c:pt>
                <c:pt idx="405">
                  <c:v>999.51571740846566</c:v>
                </c:pt>
                <c:pt idx="406">
                  <c:v>999.51347373670524</c:v>
                </c:pt>
                <c:pt idx="407">
                  <c:v>999.5112250822317</c:v>
                </c:pt>
                <c:pt idx="408">
                  <c:v>999.50897144598787</c:v>
                </c:pt>
                <c:pt idx="409">
                  <c:v>999.50671282891938</c:v>
                </c:pt>
                <c:pt idx="410">
                  <c:v>999.50444923197495</c:v>
                </c:pt>
                <c:pt idx="411">
                  <c:v>999.50218065610591</c:v>
                </c:pt>
                <c:pt idx="412">
                  <c:v>999.49990710226677</c:v>
                </c:pt>
                <c:pt idx="413">
                  <c:v>999.49762857141479</c:v>
                </c:pt>
                <c:pt idx="414">
                  <c:v>999.49534506451027</c:v>
                </c:pt>
                <c:pt idx="415">
                  <c:v>999.49305658251649</c:v>
                </c:pt>
                <c:pt idx="416">
                  <c:v>999.49076312639977</c:v>
                </c:pt>
                <c:pt idx="417">
                  <c:v>999.48846469712942</c:v>
                </c:pt>
                <c:pt idx="418">
                  <c:v>999.4861612956779</c:v>
                </c:pt>
                <c:pt idx="419">
                  <c:v>999.48385292302078</c:v>
                </c:pt>
                <c:pt idx="420">
                  <c:v>999.48153958013677</c:v>
                </c:pt>
                <c:pt idx="421">
                  <c:v>999.47922126800768</c:v>
                </c:pt>
                <c:pt idx="422">
                  <c:v>999.4768979876186</c:v>
                </c:pt>
                <c:pt idx="423">
                  <c:v>999.47456973995781</c:v>
                </c:pt>
                <c:pt idx="424">
                  <c:v>999.47223652601679</c:v>
                </c:pt>
                <c:pt idx="425">
                  <c:v>999.46989834679039</c:v>
                </c:pt>
                <c:pt idx="426">
                  <c:v>999.46755520327667</c:v>
                </c:pt>
                <c:pt idx="427">
                  <c:v>999.465207096477</c:v>
                </c:pt>
                <c:pt idx="428">
                  <c:v>999.46285402739625</c:v>
                </c:pt>
                <c:pt idx="429">
                  <c:v>999.46049599704259</c:v>
                </c:pt>
                <c:pt idx="430">
                  <c:v>999.4581330064276</c:v>
                </c:pt>
                <c:pt idx="431">
                  <c:v>999.45576505656629</c:v>
                </c:pt>
                <c:pt idx="432">
                  <c:v>999.45339214847706</c:v>
                </c:pt>
                <c:pt idx="433">
                  <c:v>999.45101428318196</c:v>
                </c:pt>
                <c:pt idx="434">
                  <c:v>999.44863146170644</c:v>
                </c:pt>
                <c:pt idx="435">
                  <c:v>999.44624368507948</c:v>
                </c:pt>
                <c:pt idx="436">
                  <c:v>999.4438509543337</c:v>
                </c:pt>
                <c:pt idx="437">
                  <c:v>999.44145327050524</c:v>
                </c:pt>
                <c:pt idx="438">
                  <c:v>999.43905063463387</c:v>
                </c:pt>
                <c:pt idx="439">
                  <c:v>999.43664304776314</c:v>
                </c:pt>
                <c:pt idx="440">
                  <c:v>999.43423051093998</c:v>
                </c:pt>
                <c:pt idx="441">
                  <c:v>999.43181302521532</c:v>
                </c:pt>
                <c:pt idx="442">
                  <c:v>999.42939059164371</c:v>
                </c:pt>
                <c:pt idx="443">
                  <c:v>999.42696321128324</c:v>
                </c:pt>
                <c:pt idx="444">
                  <c:v>999.42453088519608</c:v>
                </c:pt>
                <c:pt idx="445">
                  <c:v>999.42209361444793</c:v>
                </c:pt>
                <c:pt idx="446">
                  <c:v>999.41965140010848</c:v>
                </c:pt>
                <c:pt idx="447">
                  <c:v>999.41720424325126</c:v>
                </c:pt>
                <c:pt idx="448">
                  <c:v>999.41475214495358</c:v>
                </c:pt>
                <c:pt idx="449">
                  <c:v>999.4122951062966</c:v>
                </c:pt>
                <c:pt idx="450">
                  <c:v>999.40983312836556</c:v>
                </c:pt>
                <c:pt idx="451">
                  <c:v>999.40736621224949</c:v>
                </c:pt>
                <c:pt idx="452">
                  <c:v>999.40489435904135</c:v>
                </c:pt>
                <c:pt idx="453">
                  <c:v>999.40241756983824</c:v>
                </c:pt>
                <c:pt idx="454">
                  <c:v>999.3999358457412</c:v>
                </c:pt>
                <c:pt idx="455">
                  <c:v>999.39744918785539</c:v>
                </c:pt>
                <c:pt idx="456">
                  <c:v>999.39495759728982</c:v>
                </c:pt>
                <c:pt idx="457">
                  <c:v>999.39246107515771</c:v>
                </c:pt>
                <c:pt idx="458">
                  <c:v>999.38995962257638</c:v>
                </c:pt>
                <c:pt idx="459">
                  <c:v>999.38745324066724</c:v>
                </c:pt>
                <c:pt idx="460">
                  <c:v>999.3849419305559</c:v>
                </c:pt>
                <c:pt idx="461">
                  <c:v>999.38242569337217</c:v>
                </c:pt>
                <c:pt idx="462">
                  <c:v>999.37990453024986</c:v>
                </c:pt>
                <c:pt idx="463">
                  <c:v>999.37737844232731</c:v>
                </c:pt>
                <c:pt idx="464">
                  <c:v>999.37484743074674</c:v>
                </c:pt>
                <c:pt idx="465">
                  <c:v>999.37231149665502</c:v>
                </c:pt>
                <c:pt idx="466">
                  <c:v>999.36977064120288</c:v>
                </c:pt>
                <c:pt idx="467">
                  <c:v>999.36722486554572</c:v>
                </c:pt>
                <c:pt idx="468">
                  <c:v>999.36467417084316</c:v>
                </c:pt>
                <c:pt idx="469">
                  <c:v>999.362118558259</c:v>
                </c:pt>
                <c:pt idx="470">
                  <c:v>999.3595580289616</c:v>
                </c:pt>
                <c:pt idx="471">
                  <c:v>999.35699258412376</c:v>
                </c:pt>
                <c:pt idx="472">
                  <c:v>999.35442222492247</c:v>
                </c:pt>
                <c:pt idx="473">
                  <c:v>999.3518469525394</c:v>
                </c:pt>
                <c:pt idx="474">
                  <c:v>999.34926676816053</c:v>
                </c:pt>
                <c:pt idx="475">
                  <c:v>999.34668167297627</c:v>
                </c:pt>
                <c:pt idx="476">
                  <c:v>999.3440916681817</c:v>
                </c:pt>
                <c:pt idx="477">
                  <c:v>999.34149675497633</c:v>
                </c:pt>
                <c:pt idx="478">
                  <c:v>999.33889693456422</c:v>
                </c:pt>
                <c:pt idx="479">
                  <c:v>999.33629220815408</c:v>
                </c:pt>
                <c:pt idx="480">
                  <c:v>999.33368257695895</c:v>
                </c:pt>
                <c:pt idx="481">
                  <c:v>999.33106804219688</c:v>
                </c:pt>
                <c:pt idx="482">
                  <c:v>999.3284486050901</c:v>
                </c:pt>
                <c:pt idx="483">
                  <c:v>999.32582426686588</c:v>
                </c:pt>
                <c:pt idx="484">
                  <c:v>999.32319502875589</c:v>
                </c:pt>
                <c:pt idx="485">
                  <c:v>999.32056089199671</c:v>
                </c:pt>
                <c:pt idx="486">
                  <c:v>999.31792185782933</c:v>
                </c:pt>
                <c:pt idx="487">
                  <c:v>999.31527792749978</c:v>
                </c:pt>
                <c:pt idx="488">
                  <c:v>999.31262910225871</c:v>
                </c:pt>
                <c:pt idx="489">
                  <c:v>999.30997538336146</c:v>
                </c:pt>
                <c:pt idx="490">
                  <c:v>999.30731677206825</c:v>
                </c:pt>
                <c:pt idx="491">
                  <c:v>999.30465326964418</c:v>
                </c:pt>
                <c:pt idx="492">
                  <c:v>999.30198487735902</c:v>
                </c:pt>
                <c:pt idx="493">
                  <c:v>999.29931159648754</c:v>
                </c:pt>
                <c:pt idx="494">
                  <c:v>999.29663342830918</c:v>
                </c:pt>
                <c:pt idx="495">
                  <c:v>999.29395037410848</c:v>
                </c:pt>
                <c:pt idx="496">
                  <c:v>999.29126243517476</c:v>
                </c:pt>
                <c:pt idx="497">
                  <c:v>999.28856961280223</c:v>
                </c:pt>
                <c:pt idx="498">
                  <c:v>999.28587190829023</c:v>
                </c:pt>
                <c:pt idx="499">
                  <c:v>999.28316932294297</c:v>
                </c:pt>
                <c:pt idx="500">
                  <c:v>999.28046185806954</c:v>
                </c:pt>
                <c:pt idx="501">
                  <c:v>999.27774951498407</c:v>
                </c:pt>
                <c:pt idx="502">
                  <c:v>999.27503229500587</c:v>
                </c:pt>
                <c:pt idx="503">
                  <c:v>999.27231019945907</c:v>
                </c:pt>
                <c:pt idx="504">
                  <c:v>999.269583229673</c:v>
                </c:pt>
                <c:pt idx="505">
                  <c:v>999.26685138698213</c:v>
                </c:pt>
                <c:pt idx="506">
                  <c:v>999.26411467272578</c:v>
                </c:pt>
                <c:pt idx="507">
                  <c:v>999.26137308824855</c:v>
                </c:pt>
                <c:pt idx="508">
                  <c:v>999.25862663490022</c:v>
                </c:pt>
                <c:pt idx="509">
                  <c:v>999.25587531403551</c:v>
                </c:pt>
                <c:pt idx="510">
                  <c:v>999.25311912701454</c:v>
                </c:pt>
                <c:pt idx="511">
                  <c:v>999.25035807520248</c:v>
                </c:pt>
                <c:pt idx="512">
                  <c:v>999.22226121501319</c:v>
                </c:pt>
                <c:pt idx="513">
                  <c:v>999.19367929565158</c:v>
                </c:pt>
                <c:pt idx="514">
                  <c:v>999.16461366461135</c:v>
                </c:pt>
                <c:pt idx="515">
                  <c:v>999.13506573488951</c:v>
                </c:pt>
                <c:pt idx="516">
                  <c:v>999.10503698585637</c:v>
                </c:pt>
                <c:pt idx="517">
                  <c:v>999.07452896408233</c:v>
                </c:pt>
                <c:pt idx="518">
                  <c:v>999.04354328411409</c:v>
                </c:pt>
                <c:pt idx="519">
                  <c:v>999.01208162919261</c:v>
                </c:pt>
                <c:pt idx="520">
                  <c:v>998.98014575190803</c:v>
                </c:pt>
                <c:pt idx="521">
                  <c:v>998.94773747478382</c:v>
                </c:pt>
                <c:pt idx="522">
                  <c:v>998.91485869078645</c:v>
                </c:pt>
                <c:pt idx="523">
                  <c:v>998.88151136375461</c:v>
                </c:pt>
                <c:pt idx="524">
                  <c:v>998.84769752874399</c:v>
                </c:pt>
                <c:pt idx="525">
                  <c:v>998.81341929228347</c:v>
                </c:pt>
                <c:pt idx="526">
                  <c:v>998.7786788325393</c:v>
                </c:pt>
                <c:pt idx="527">
                  <c:v>998.74347839938457</c:v>
                </c:pt>
                <c:pt idx="528">
                  <c:v>998.70782031437045</c:v>
                </c:pt>
                <c:pt idx="529">
                  <c:v>998.67170697059794</c:v>
                </c:pt>
                <c:pt idx="530">
                  <c:v>998.63514083248833</c:v>
                </c:pt>
                <c:pt idx="531">
                  <c:v>998.59812443545059</c:v>
                </c:pt>
                <c:pt idx="532">
                  <c:v>998.560660385446</c:v>
                </c:pt>
                <c:pt idx="533">
                  <c:v>998.52275135844832</c:v>
                </c:pt>
                <c:pt idx="534">
                  <c:v>998.48440009980106</c:v>
                </c:pt>
                <c:pt idx="535">
                  <c:v>998.44560942347141</c:v>
                </c:pt>
                <c:pt idx="536">
                  <c:v>998.4063822112023</c:v>
                </c:pt>
                <c:pt idx="537">
                  <c:v>998.36672141156373</c:v>
                </c:pt>
                <c:pt idx="538">
                  <c:v>998.32663003890548</c:v>
                </c:pt>
                <c:pt idx="539">
                  <c:v>998.28611117221283</c:v>
                </c:pt>
                <c:pt idx="540">
                  <c:v>998.24516795386853</c:v>
                </c:pt>
                <c:pt idx="541">
                  <c:v>998.20380358832324</c:v>
                </c:pt>
                <c:pt idx="542">
                  <c:v>998.16202134067771</c:v>
                </c:pt>
                <c:pt idx="543">
                  <c:v>998.11982453518044</c:v>
                </c:pt>
                <c:pt idx="544">
                  <c:v>998.07721655364435</c:v>
                </c:pt>
                <c:pt idx="545">
                  <c:v>998.03420083378603</c:v>
                </c:pt>
                <c:pt idx="546">
                  <c:v>997.99078086749262</c:v>
                </c:pt>
                <c:pt idx="547">
                  <c:v>997.94696019901971</c:v>
                </c:pt>
                <c:pt idx="548">
                  <c:v>997.90274242312535</c:v>
                </c:pt>
                <c:pt idx="549">
                  <c:v>997.85813118314434</c:v>
                </c:pt>
                <c:pt idx="550">
                  <c:v>997.81313016900845</c:v>
                </c:pt>
                <c:pt idx="551">
                  <c:v>997.76774311521626</c:v>
                </c:pt>
                <c:pt idx="552">
                  <c:v>997.72197379875797</c:v>
                </c:pt>
                <c:pt idx="553">
                  <c:v>997.67582603700089</c:v>
                </c:pt>
                <c:pt idx="554">
                  <c:v>997.62930368553884</c:v>
                </c:pt>
                <c:pt idx="555">
                  <c:v>997.58241063601224</c:v>
                </c:pt>
                <c:pt idx="556">
                  <c:v>997.53515081390231</c:v>
                </c:pt>
                <c:pt idx="557">
                  <c:v>997.4875281763052</c:v>
                </c:pt>
                <c:pt idx="558">
                  <c:v>997.43954670969026</c:v>
                </c:pt>
                <c:pt idx="559">
                  <c:v>997.39121042764737</c:v>
                </c:pt>
                <c:pt idx="560">
                  <c:v>997.34252336862801</c:v>
                </c:pt>
                <c:pt idx="561">
                  <c:v>997.29348959368394</c:v>
                </c:pt>
                <c:pt idx="562">
                  <c:v>997.24411318420891</c:v>
                </c:pt>
                <c:pt idx="563">
                  <c:v>997.19439823968651</c:v>
                </c:pt>
                <c:pt idx="564">
                  <c:v>997.14434887544871</c:v>
                </c:pt>
                <c:pt idx="565">
                  <c:v>997.09396922044925</c:v>
                </c:pt>
                <c:pt idx="566">
                  <c:v>997.04326341505475</c:v>
                </c:pt>
                <c:pt idx="567">
                  <c:v>996.99223560885775</c:v>
                </c:pt>
                <c:pt idx="568">
                  <c:v>996.94088995851541</c:v>
                </c:pt>
                <c:pt idx="569">
                  <c:v>996.88923062561548</c:v>
                </c:pt>
                <c:pt idx="570">
                  <c:v>996.83726177457459</c:v>
                </c:pt>
                <c:pt idx="571">
                  <c:v>996.7849875705698</c:v>
                </c:pt>
                <c:pt idx="572">
                  <c:v>996.73241217750751</c:v>
                </c:pt>
                <c:pt idx="573">
                  <c:v>996.67953975603109</c:v>
                </c:pt>
                <c:pt idx="574">
                  <c:v>996.62637446156975</c:v>
                </c:pt>
                <c:pt idx="575">
                  <c:v>996.57292044243138</c:v>
                </c:pt>
                <c:pt idx="576">
                  <c:v>996.51918183794021</c:v>
                </c:pt>
                <c:pt idx="577">
                  <c:v>996.46516277662136</c:v>
                </c:pt>
                <c:pt idx="578">
                  <c:v>996.41086737443413</c:v>
                </c:pt>
                <c:pt idx="579">
                  <c:v>996.35629973305515</c:v>
                </c:pt>
                <c:pt idx="580">
                  <c:v>996.30146393821224</c:v>
                </c:pt>
                <c:pt idx="581">
                  <c:v>996.24636405807018</c:v>
                </c:pt>
                <c:pt idx="582">
                  <c:v>996.19100414166985</c:v>
                </c:pt>
                <c:pt idx="583">
                  <c:v>996.13538821742009</c:v>
                </c:pt>
                <c:pt idx="584">
                  <c:v>996.07952029164449</c:v>
                </c:pt>
                <c:pt idx="585">
                  <c:v>996.02340434718201</c:v>
                </c:pt>
                <c:pt idx="586">
                  <c:v>995.96704434204253</c:v>
                </c:pt>
                <c:pt idx="587">
                  <c:v>995.9104442081175</c:v>
                </c:pt>
                <c:pt idx="588">
                  <c:v>995.85360784994543</c:v>
                </c:pt>
                <c:pt idx="589">
                  <c:v>995.79653914353207</c:v>
                </c:pt>
                <c:pt idx="590">
                  <c:v>995.73924193522532</c:v>
                </c:pt>
                <c:pt idx="591">
                  <c:v>995.68172004064479</c:v>
                </c:pt>
                <c:pt idx="592">
                  <c:v>995.62397724366485</c:v>
                </c:pt>
                <c:pt idx="593">
                  <c:v>995.5660172954515</c:v>
                </c:pt>
                <c:pt idx="594">
                  <c:v>995.50784391355194</c:v>
                </c:pt>
                <c:pt idx="595">
                  <c:v>995.44946078103658</c:v>
                </c:pt>
                <c:pt idx="596">
                  <c:v>995.39087154569268</c:v>
                </c:pt>
                <c:pt idx="597">
                  <c:v>995.33207981926819</c:v>
                </c:pt>
                <c:pt idx="598">
                  <c:v>995.27308917676658</c:v>
                </c:pt>
                <c:pt idx="599">
                  <c:v>995.21390315578969</c:v>
                </c:pt>
                <c:pt idx="600">
                  <c:v>995.15452525592912</c:v>
                </c:pt>
                <c:pt idx="601">
                  <c:v>995.09495893820463</c:v>
                </c:pt>
                <c:pt idx="602">
                  <c:v>995.03520762454912</c:v>
                </c:pt>
                <c:pt idx="603">
                  <c:v>994.97527469733757</c:v>
                </c:pt>
                <c:pt idx="604">
                  <c:v>994.91516349896096</c:v>
                </c:pt>
                <c:pt idx="605">
                  <c:v>994.85487733144237</c:v>
                </c:pt>
                <c:pt idx="606">
                  <c:v>994.79441945609483</c:v>
                </c:pt>
                <c:pt idx="607">
                  <c:v>994.73379309322013</c:v>
                </c:pt>
                <c:pt idx="608">
                  <c:v>994.67300142184592</c:v>
                </c:pt>
                <c:pt idx="609">
                  <c:v>994.61204757950236</c:v>
                </c:pt>
                <c:pt idx="610">
                  <c:v>994.55093466203425</c:v>
                </c:pt>
                <c:pt idx="611">
                  <c:v>994.48966572345012</c:v>
                </c:pt>
                <c:pt idx="612">
                  <c:v>994.42824377580507</c:v>
                </c:pt>
                <c:pt idx="613">
                  <c:v>994.36667178911705</c:v>
                </c:pt>
                <c:pt idx="614">
                  <c:v>994.30495269131586</c:v>
                </c:pt>
                <c:pt idx="615">
                  <c:v>994.2430893682224</c:v>
                </c:pt>
                <c:pt idx="616">
                  <c:v>994.18108466355807</c:v>
                </c:pt>
                <c:pt idx="617">
                  <c:v>994.11894137898241</c:v>
                </c:pt>
                <c:pt idx="618">
                  <c:v>994.05666227415873</c:v>
                </c:pt>
                <c:pt idx="619">
                  <c:v>993.99425006684532</c:v>
                </c:pt>
                <c:pt idx="620">
                  <c:v>993.93170743301266</c:v>
                </c:pt>
                <c:pt idx="621">
                  <c:v>993.86903700698383</c:v>
                </c:pt>
                <c:pt idx="622">
                  <c:v>993.80624138159817</c:v>
                </c:pt>
                <c:pt idx="623">
                  <c:v>993.74332310839691</c:v>
                </c:pt>
                <c:pt idx="624">
                  <c:v>993.68028469782939</c:v>
                </c:pt>
                <c:pt idx="625">
                  <c:v>993.61712861947933</c:v>
                </c:pt>
                <c:pt idx="626">
                  <c:v>993.55385730230921</c:v>
                </c:pt>
                <c:pt idx="627">
                  <c:v>993.49047313492326</c:v>
                </c:pt>
                <c:pt idx="628">
                  <c:v>993.42697846584622</c:v>
                </c:pt>
                <c:pt idx="629">
                  <c:v>993.36337560381878</c:v>
                </c:pt>
                <c:pt idx="630">
                  <c:v>993.29966681810731</c:v>
                </c:pt>
                <c:pt idx="631">
                  <c:v>993.23585433882795</c:v>
                </c:pt>
                <c:pt idx="632">
                  <c:v>993.17194035728335</c:v>
                </c:pt>
                <c:pt idx="633">
                  <c:v>993.10792702631238</c:v>
                </c:pt>
                <c:pt idx="634">
                  <c:v>993.04381646065053</c:v>
                </c:pt>
                <c:pt idx="635">
                  <c:v>992.97961073730119</c:v>
                </c:pt>
                <c:pt idx="636">
                  <c:v>992.91531189591706</c:v>
                </c:pt>
                <c:pt idx="637">
                  <c:v>992.85092193919013</c:v>
                </c:pt>
                <c:pt idx="638">
                  <c:v>992.7864428332507</c:v>
                </c:pt>
                <c:pt idx="639">
                  <c:v>992.72187650807325</c:v>
                </c:pt>
                <c:pt idx="640">
                  <c:v>992.6572248578899</c:v>
                </c:pt>
                <c:pt idx="641">
                  <c:v>992.59248974160994</c:v>
                </c:pt>
                <c:pt idx="642">
                  <c:v>992.52767298324534</c:v>
                </c:pt>
                <c:pt idx="643">
                  <c:v>992.46277637234084</c:v>
                </c:pt>
                <c:pt idx="644">
                  <c:v>992.39780166440903</c:v>
                </c:pt>
                <c:pt idx="645">
                  <c:v>992.33275058136905</c:v>
                </c:pt>
                <c:pt idx="646">
                  <c:v>992.26762481198898</c:v>
                </c:pt>
                <c:pt idx="647">
                  <c:v>992.20242601233099</c:v>
                </c:pt>
                <c:pt idx="648">
                  <c:v>992.13715580619862</c:v>
                </c:pt>
                <c:pt idx="649">
                  <c:v>992.07181578558652</c:v>
                </c:pt>
                <c:pt idx="650">
                  <c:v>992.00640751113121</c:v>
                </c:pt>
                <c:pt idx="651">
                  <c:v>991.94093251256334</c:v>
                </c:pt>
                <c:pt idx="652">
                  <c:v>991.87539228915978</c:v>
                </c:pt>
                <c:pt idx="653">
                  <c:v>991.80978831019684</c:v>
                </c:pt>
                <c:pt idx="654">
                  <c:v>991.74412201540292</c:v>
                </c:pt>
                <c:pt idx="655">
                  <c:v>991.67839481541057</c:v>
                </c:pt>
                <c:pt idx="656">
                  <c:v>991.61260809220789</c:v>
                </c:pt>
                <c:pt idx="657">
                  <c:v>991.54676319958878</c:v>
                </c:pt>
                <c:pt idx="658">
                  <c:v>991.48086146360174</c:v>
                </c:pt>
                <c:pt idx="659">
                  <c:v>991.41490418299668</c:v>
                </c:pt>
                <c:pt idx="660">
                  <c:v>991.3488926296701</c:v>
                </c:pt>
                <c:pt idx="661">
                  <c:v>991.28282804910771</c:v>
                </c:pt>
                <c:pt idx="662">
                  <c:v>991.21671166082444</c:v>
                </c:pt>
                <c:pt idx="663">
                  <c:v>991.15054465880235</c:v>
                </c:pt>
                <c:pt idx="664">
                  <c:v>991.08432821192457</c:v>
                </c:pt>
                <c:pt idx="665">
                  <c:v>991.01806346440719</c:v>
                </c:pt>
                <c:pt idx="666">
                  <c:v>990.95175153622677</c:v>
                </c:pt>
                <c:pt idx="667">
                  <c:v>990.88539352354508</c:v>
                </c:pt>
                <c:pt idx="668">
                  <c:v>990.81899049912988</c:v>
                </c:pt>
                <c:pt idx="669">
                  <c:v>990.75254351277192</c:v>
                </c:pt>
                <c:pt idx="670">
                  <c:v>990.68605359169783</c:v>
                </c:pt>
                <c:pt idx="671">
                  <c:v>990.61952174097905</c:v>
                </c:pt>
                <c:pt idx="672">
                  <c:v>990.5529489439366</c:v>
                </c:pt>
                <c:pt idx="673">
                  <c:v>990.48633616254131</c:v>
                </c:pt>
                <c:pt idx="674">
                  <c:v>990.41968433781005</c:v>
                </c:pt>
                <c:pt idx="675">
                  <c:v>990.35299439019684</c:v>
                </c:pt>
                <c:pt idx="676">
                  <c:v>990.28626721997978</c:v>
                </c:pt>
                <c:pt idx="677">
                  <c:v>990.21950370764318</c:v>
                </c:pt>
                <c:pt idx="678">
                  <c:v>990.15270471425526</c:v>
                </c:pt>
                <c:pt idx="679">
                  <c:v>990.08587108184031</c:v>
                </c:pt>
                <c:pt idx="680">
                  <c:v>990.01900363374671</c:v>
                </c:pt>
                <c:pt idx="681">
                  <c:v>989.95210317501005</c:v>
                </c:pt>
                <c:pt idx="682">
                  <c:v>989.8851704927107</c:v>
                </c:pt>
                <c:pt idx="683">
                  <c:v>989.81820635632721</c:v>
                </c:pt>
                <c:pt idx="684">
                  <c:v>989.75121151808401</c:v>
                </c:pt>
                <c:pt idx="685">
                  <c:v>989.68418671329471</c:v>
                </c:pt>
                <c:pt idx="686">
                  <c:v>989.61713266070012</c:v>
                </c:pt>
                <c:pt idx="687">
                  <c:v>989.55005006280101</c:v>
                </c:pt>
                <c:pt idx="688">
                  <c:v>989.48293960618651</c:v>
                </c:pt>
                <c:pt idx="689">
                  <c:v>989.41580196185657</c:v>
                </c:pt>
                <c:pt idx="690">
                  <c:v>989.34863778554052</c:v>
                </c:pt>
                <c:pt idx="691">
                  <c:v>989.28144771800942</c:v>
                </c:pt>
                <c:pt idx="692">
                  <c:v>989.21423238538421</c:v>
                </c:pt>
                <c:pt idx="693">
                  <c:v>989.146992399439</c:v>
                </c:pt>
                <c:pt idx="694">
                  <c:v>989.07972835789849</c:v>
                </c:pt>
                <c:pt idx="695">
                  <c:v>989.01244084473149</c:v>
                </c:pt>
                <c:pt idx="696">
                  <c:v>988.94513043043889</c:v>
                </c:pt>
                <c:pt idx="697">
                  <c:v>988.8777976723369</c:v>
                </c:pt>
                <c:pt idx="698">
                  <c:v>988.81044311483561</c:v>
                </c:pt>
                <c:pt idx="699">
                  <c:v>988.74306728971249</c:v>
                </c:pt>
                <c:pt idx="700">
                  <c:v>988.67567071638132</c:v>
                </c:pt>
                <c:pt idx="701">
                  <c:v>988.60825390215609</c:v>
                </c:pt>
                <c:pt idx="702">
                  <c:v>988.54081734251076</c:v>
                </c:pt>
                <c:pt idx="703">
                  <c:v>988.47336152133357</c:v>
                </c:pt>
                <c:pt idx="704">
                  <c:v>988.40588691117762</c:v>
                </c:pt>
                <c:pt idx="705">
                  <c:v>988.33839397350596</c:v>
                </c:pt>
                <c:pt idx="706">
                  <c:v>988.27088315893297</c:v>
                </c:pt>
                <c:pt idx="707">
                  <c:v>988.20335490746095</c:v>
                </c:pt>
                <c:pt idx="708">
                  <c:v>988.1358096487121</c:v>
                </c:pt>
                <c:pt idx="709">
                  <c:v>988.06824780215629</c:v>
                </c:pt>
                <c:pt idx="710">
                  <c:v>988.00066977733479</c:v>
                </c:pt>
                <c:pt idx="711">
                  <c:v>987.93307597407932</c:v>
                </c:pt>
                <c:pt idx="712">
                  <c:v>987.86546678272691</c:v>
                </c:pt>
                <c:pt idx="713">
                  <c:v>987.79784258433108</c:v>
                </c:pt>
                <c:pt idx="714">
                  <c:v>987.73020375086821</c:v>
                </c:pt>
                <c:pt idx="715">
                  <c:v>987.66255064544055</c:v>
                </c:pt>
                <c:pt idx="716">
                  <c:v>987.59488362247464</c:v>
                </c:pt>
                <c:pt idx="717">
                  <c:v>987.52720302791636</c:v>
                </c:pt>
                <c:pt idx="718">
                  <c:v>987.45950919942152</c:v>
                </c:pt>
                <c:pt idx="719">
                  <c:v>987.39180246654314</c:v>
                </c:pt>
                <c:pt idx="720">
                  <c:v>987.32408315091482</c:v>
                </c:pt>
                <c:pt idx="721">
                  <c:v>987.25635156643011</c:v>
                </c:pt>
                <c:pt idx="722">
                  <c:v>987.18860801941844</c:v>
                </c:pt>
                <c:pt idx="723">
                  <c:v>987.12085280881774</c:v>
                </c:pt>
                <c:pt idx="724">
                  <c:v>987.053086226343</c:v>
                </c:pt>
                <c:pt idx="725">
                  <c:v>986.9853085566516</c:v>
                </c:pt>
                <c:pt idx="726">
                  <c:v>986.9175200775054</c:v>
                </c:pt>
                <c:pt idx="727">
                  <c:v>986.84972105992915</c:v>
                </c:pt>
                <c:pt idx="728">
                  <c:v>986.78191176836549</c:v>
                </c:pt>
                <c:pt idx="729">
                  <c:v>986.71409246082737</c:v>
                </c:pt>
                <c:pt idx="730">
                  <c:v>986.64626338904645</c:v>
                </c:pt>
                <c:pt idx="731">
                  <c:v>986.57842479861881</c:v>
                </c:pt>
                <c:pt idx="732">
                  <c:v>986.51057692914731</c:v>
                </c:pt>
                <c:pt idx="733">
                  <c:v>986.44272001438151</c:v>
                </c:pt>
                <c:pt idx="734">
                  <c:v>986.37485428235357</c:v>
                </c:pt>
                <c:pt idx="735">
                  <c:v>986.30697995551225</c:v>
                </c:pt>
                <c:pt idx="736">
                  <c:v>986.23909725085332</c:v>
                </c:pt>
                <c:pt idx="737">
                  <c:v>986.17120638004769</c:v>
                </c:pt>
                <c:pt idx="738">
                  <c:v>986.10330754956613</c:v>
                </c:pt>
                <c:pt idx="739">
                  <c:v>986.03540096080189</c:v>
                </c:pt>
                <c:pt idx="740">
                  <c:v>985.96748681019028</c:v>
                </c:pt>
                <c:pt idx="741">
                  <c:v>985.89956528932578</c:v>
                </c:pt>
                <c:pt idx="742">
                  <c:v>985.83163658507635</c:v>
                </c:pt>
                <c:pt idx="743">
                  <c:v>985.76370087969576</c:v>
                </c:pt>
                <c:pt idx="744">
                  <c:v>985.69575835093258</c:v>
                </c:pt>
                <c:pt idx="745">
                  <c:v>985.62780917213752</c:v>
                </c:pt>
                <c:pt idx="746">
                  <c:v>985.55985351236814</c:v>
                </c:pt>
                <c:pt idx="747">
                  <c:v>985.49189153649093</c:v>
                </c:pt>
                <c:pt idx="748">
                  <c:v>985.42392340528181</c:v>
                </c:pt>
                <c:pt idx="749">
                  <c:v>985.35594927552347</c:v>
                </c:pt>
                <c:pt idx="750">
                  <c:v>985.28796930010105</c:v>
                </c:pt>
                <c:pt idx="751">
                  <c:v>985.21998362809586</c:v>
                </c:pt>
                <c:pt idx="752">
                  <c:v>985.15199240487652</c:v>
                </c:pt>
                <c:pt idx="753">
                  <c:v>985.08399577218825</c:v>
                </c:pt>
                <c:pt idx="754">
                  <c:v>985.01599386824</c:v>
                </c:pt>
                <c:pt idx="755">
                  <c:v>984.94798682778992</c:v>
                </c:pt>
                <c:pt idx="756">
                  <c:v>984.87997478222849</c:v>
                </c:pt>
                <c:pt idx="757">
                  <c:v>984.81195785966008</c:v>
                </c:pt>
                <c:pt idx="758">
                  <c:v>984.74393618498232</c:v>
                </c:pt>
                <c:pt idx="759">
                  <c:v>984.67590987996402</c:v>
                </c:pt>
                <c:pt idx="760">
                  <c:v>984.60787906332075</c:v>
                </c:pt>
                <c:pt idx="761">
                  <c:v>984.53984385078945</c:v>
                </c:pt>
                <c:pt idx="762">
                  <c:v>984.47180435520056</c:v>
                </c:pt>
                <c:pt idx="763">
                  <c:v>984.40376068654894</c:v>
                </c:pt>
                <c:pt idx="764">
                  <c:v>984.33571295206286</c:v>
                </c:pt>
                <c:pt idx="765">
                  <c:v>984.26766125627171</c:v>
                </c:pt>
                <c:pt idx="766">
                  <c:v>984.19960570107185</c:v>
                </c:pt>
                <c:pt idx="767">
                  <c:v>984.13154638579113</c:v>
                </c:pt>
                <c:pt idx="768">
                  <c:v>984.06348340725151</c:v>
                </c:pt>
                <c:pt idx="769">
                  <c:v>983.99541685983104</c:v>
                </c:pt>
                <c:pt idx="770">
                  <c:v>983.92734683552328</c:v>
                </c:pt>
                <c:pt idx="771">
                  <c:v>983.85927342399611</c:v>
                </c:pt>
                <c:pt idx="772">
                  <c:v>983.79119671264903</c:v>
                </c:pt>
                <c:pt idx="773">
                  <c:v>983.72311678666892</c:v>
                </c:pt>
                <c:pt idx="774">
                  <c:v>983.65503372908461</c:v>
                </c:pt>
                <c:pt idx="775">
                  <c:v>983.58694762082007</c:v>
                </c:pt>
                <c:pt idx="776">
                  <c:v>983.51885854074635</c:v>
                </c:pt>
                <c:pt idx="777">
                  <c:v>983.45076656573258</c:v>
                </c:pt>
                <c:pt idx="778">
                  <c:v>983.38267177069508</c:v>
                </c:pt>
                <c:pt idx="779">
                  <c:v>983.31457422864628</c:v>
                </c:pt>
                <c:pt idx="780">
                  <c:v>983.24647401074128</c:v>
                </c:pt>
                <c:pt idx="781">
                  <c:v>983.17837118632451</c:v>
                </c:pt>
                <c:pt idx="782">
                  <c:v>983.11026582297427</c:v>
                </c:pt>
                <c:pt idx="783">
                  <c:v>983.04215798654707</c:v>
                </c:pt>
                <c:pt idx="784">
                  <c:v>982.97404774122003</c:v>
                </c:pt>
                <c:pt idx="785">
                  <c:v>982.90593514953298</c:v>
                </c:pt>
                <c:pt idx="786">
                  <c:v>982.83782027242921</c:v>
                </c:pt>
                <c:pt idx="787">
                  <c:v>982.76970316929521</c:v>
                </c:pt>
                <c:pt idx="788">
                  <c:v>982.70158389799963</c:v>
                </c:pt>
                <c:pt idx="789">
                  <c:v>982.63346251493124</c:v>
                </c:pt>
                <c:pt idx="790">
                  <c:v>982.56533907503581</c:v>
                </c:pt>
                <c:pt idx="791">
                  <c:v>982.49721363185245</c:v>
                </c:pt>
                <c:pt idx="792">
                  <c:v>982.42908623754852</c:v>
                </c:pt>
                <c:pt idx="793">
                  <c:v>982.36095694295432</c:v>
                </c:pt>
                <c:pt idx="794">
                  <c:v>982.29282579759649</c:v>
                </c:pt>
                <c:pt idx="795">
                  <c:v>982.22469284973067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57560320"/>
        <c:axId val="-957563040"/>
      </c:scatterChart>
      <c:valAx>
        <c:axId val="-957560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957563040"/>
        <c:crosses val="autoZero"/>
        <c:crossBetween val="midCat"/>
      </c:valAx>
      <c:valAx>
        <c:axId val="-95756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magasság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957560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400" b="0" i="0" u="none" strike="noStrike" baseline="0">
                <a:effectLst/>
              </a:rPr>
              <a:t>ejtőernyős esése - a teljes mozgás</a:t>
            </a:r>
            <a:endParaRPr lang="hu-H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'ejtőernyős esése'!$M$18:$M$1101</c:f>
              <c:numCache>
                <c:formatCode>General</c:formatCode>
                <c:ptCount val="1084"/>
                <c:pt idx="0">
                  <c:v>9.7849999999999993E-2</c:v>
                </c:pt>
                <c:pt idx="1">
                  <c:v>0.19364145615174999</c:v>
                </c:pt>
                <c:pt idx="2">
                  <c:v>0.28746007160099024</c:v>
                </c:pt>
                <c:pt idx="3">
                  <c:v>0.37938627144739057</c:v>
                </c:pt>
                <c:pt idx="4">
                  <c:v>0.46949562949513152</c:v>
                </c:pt>
                <c:pt idx="5">
                  <c:v>0.55785925256728586</c:v>
                </c:pt>
                <c:pt idx="6">
                  <c:v>0.64454412736431554</c:v>
                </c:pt>
                <c:pt idx="7">
                  <c:v>0.72961343417647173</c:v>
                </c:pt>
                <c:pt idx="8">
                  <c:v>0.81312683119079998</c:v>
                </c:pt>
                <c:pt idx="9">
                  <c:v>0.89514071264884132</c:v>
                </c:pt>
                <c:pt idx="10">
                  <c:v>0.97570844369709908</c:v>
                </c:pt>
                <c:pt idx="11">
                  <c:v>1.0548805744175338</c:v>
                </c:pt>
                <c:pt idx="12">
                  <c:v>1.1327050352203816</c:v>
                </c:pt>
                <c:pt idx="13">
                  <c:v>1.2092273155186983</c:v>
                </c:pt>
                <c:pt idx="14">
                  <c:v>1.2844906273768006</c:v>
                </c:pt>
                <c:pt idx="15">
                  <c:v>1.3585360556278241</c:v>
                </c:pt>
                <c:pt idx="16">
                  <c:v>1.4314026957844965</c:v>
                </c:pt>
                <c:pt idx="17">
                  <c:v>1.5031277809181567</c:v>
                </c:pt>
                <c:pt idx="18">
                  <c:v>1.5737467985508973</c:v>
                </c:pt>
                <c:pt idx="19">
                  <c:v>1.6432935984918067</c:v>
                </c:pt>
                <c:pt idx="20">
                  <c:v>1.711800492448377</c:v>
                </c:pt>
                <c:pt idx="21">
                  <c:v>1.7792983461563272</c:v>
                </c:pt>
                <c:pt idx="22">
                  <c:v>1.8458166646937435</c:v>
                </c:pt>
                <c:pt idx="23">
                  <c:v>1.9113836715771613</c:v>
                </c:pt>
                <c:pt idx="24">
                  <c:v>1.9760263821768473</c:v>
                </c:pt>
                <c:pt idx="25">
                  <c:v>2.0397706719350444</c:v>
                </c:pt>
                <c:pt idx="26">
                  <c:v>2.1026413398234629</c:v>
                </c:pt>
                <c:pt idx="27">
                  <c:v>2.1646621674340842</c:v>
                </c:pt>
                <c:pt idx="28">
                  <c:v>2.2258559740597379</c:v>
                </c:pt>
                <c:pt idx="29">
                  <c:v>2.2862446680873529</c:v>
                </c:pt>
                <c:pt idx="30">
                  <c:v>2.3458492949968091</c:v>
                </c:pt>
                <c:pt idx="31">
                  <c:v>2.4046900822314594</c:v>
                </c:pt>
                <c:pt idx="32">
                  <c:v>2.4627864811823486</c:v>
                </c:pt>
                <c:pt idx="33">
                  <c:v>2.5201572065065352</c:v>
                </c:pt>
                <c:pt idx="34">
                  <c:v>2.5768202729805116</c:v>
                </c:pt>
                <c:pt idx="35">
                  <c:v>2.6327930300722184</c:v>
                </c:pt>
                <c:pt idx="36">
                  <c:v>2.688092194399391</c:v>
                </c:pt>
                <c:pt idx="37">
                  <c:v>2.7427338802277306</c:v>
                </c:pt>
                <c:pt idx="38">
                  <c:v>2.7967336281495254</c:v>
                </c:pt>
                <c:pt idx="39">
                  <c:v>2.8501064320716978</c:v>
                </c:pt>
                <c:pt idx="40">
                  <c:v>2.9028667646316957</c:v>
                </c:pt>
                <c:pt idx="41">
                  <c:v>2.9550286011500657</c:v>
                </c:pt>
                <c:pt idx="42">
                  <c:v>3.0066054422198372</c:v>
                </c:pt>
                <c:pt idx="43">
                  <c:v>3.0576103350249406</c:v>
                </c:pt>
                <c:pt idx="44">
                  <c:v>3.1080558934726632</c:v>
                </c:pt>
                <c:pt idx="45">
                  <c:v>3.1579543172185853</c:v>
                </c:pt>
                <c:pt idx="46">
                  <c:v>3.2073174096564396</c:v>
                </c:pt>
                <c:pt idx="47">
                  <c:v>3.256156594939859</c:v>
                </c:pt>
                <c:pt idx="48">
                  <c:v>3.3044829340979707</c:v>
                </c:pt>
                <c:pt idx="49">
                  <c:v>3.3523071403022153</c:v>
                </c:pt>
                <c:pt idx="50">
                  <c:v>3.3996395933375605</c:v>
                </c:pt>
                <c:pt idx="51">
                  <c:v>3.4464903533274347</c:v>
                </c:pt>
                <c:pt idx="52">
                  <c:v>3.4928691737581672</c:v>
                </c:pt>
                <c:pt idx="53">
                  <c:v>3.5387855138454731</c:v>
                </c:pt>
                <c:pt idx="54">
                  <c:v>3.5842485502825321</c:v>
                </c:pt>
                <c:pt idx="55">
                  <c:v>3.6292671884064642</c:v>
                </c:pt>
                <c:pt idx="56">
                  <c:v>3.6738500728174666</c:v>
                </c:pt>
                <c:pt idx="57">
                  <c:v>3.7180055974825472</c:v>
                </c:pt>
                <c:pt idx="58">
                  <c:v>3.7617419153536278</c:v>
                </c:pt>
                <c:pt idx="59">
                  <c:v>3.8050669475278034</c:v>
                </c:pt>
                <c:pt idx="60">
                  <c:v>3.8479883919757061</c:v>
                </c:pt>
                <c:pt idx="61">
                  <c:v>3.8905137318622152</c:v>
                </c:pt>
                <c:pt idx="62">
                  <c:v>3.9326502434821844</c:v>
                </c:pt>
                <c:pt idx="63">
                  <c:v>3.9744050038323984</c:v>
                </c:pt>
                <c:pt idx="64">
                  <c:v>4.0157848978396116</c:v>
                </c:pt>
                <c:pt idx="65">
                  <c:v>4.0567966252632779</c:v>
                </c:pt>
                <c:pt idx="66">
                  <c:v>4.0974467072904055</c:v>
                </c:pt>
                <c:pt idx="67">
                  <c:v>4.1377414928388934</c:v>
                </c:pt>
                <c:pt idx="68">
                  <c:v>4.1776871645847029</c:v>
                </c:pt>
                <c:pt idx="69">
                  <c:v>4.2172897447272684</c:v>
                </c:pt>
                <c:pt idx="70">
                  <c:v>4.2565551005067039</c:v>
                </c:pt>
                <c:pt idx="71">
                  <c:v>4.2954889494855246</c:v>
                </c:pt>
                <c:pt idx="72">
                  <c:v>4.3340968646068658</c:v>
                </c:pt>
                <c:pt idx="73">
                  <c:v>4.3723842790404657</c:v>
                </c:pt>
                <c:pt idx="74">
                  <c:v>4.4103564908270236</c:v>
                </c:pt>
                <c:pt idx="75">
                  <c:v>4.4480186673309312</c:v>
                </c:pt>
                <c:pt idx="76">
                  <c:v>4.4853758495108016</c:v>
                </c:pt>
                <c:pt idx="77">
                  <c:v>4.5224329560166785</c:v>
                </c:pt>
                <c:pt idx="78">
                  <c:v>4.559194787122312</c:v>
                </c:pt>
                <c:pt idx="79">
                  <c:v>4.5956660285004123</c:v>
                </c:pt>
                <c:pt idx="80">
                  <c:v>4.6318512548483595</c:v>
                </c:pt>
                <c:pt idx="81">
                  <c:v>4.6677549333714277</c:v>
                </c:pt>
                <c:pt idx="82">
                  <c:v>4.7033814271301999</c:v>
                </c:pt>
                <c:pt idx="83">
                  <c:v>4.7387349982584874</c:v>
                </c:pt>
                <c:pt idx="84">
                  <c:v>4.7738198110577255</c:v>
                </c:pt>
                <c:pt idx="85">
                  <c:v>4.8086399349734998</c:v>
                </c:pt>
                <c:pt idx="86">
                  <c:v>4.8431993474595565</c:v>
                </c:pt>
                <c:pt idx="87">
                  <c:v>4.8775019367343662</c:v>
                </c:pt>
                <c:pt idx="88">
                  <c:v>4.9115515044350539</c:v>
                </c:pt>
                <c:pt idx="89">
                  <c:v>4.9453517681732473</c:v>
                </c:pt>
                <c:pt idx="90">
                  <c:v>4.9789063639971651</c:v>
                </c:pt>
                <c:pt idx="91">
                  <c:v>5.0122188487640562</c:v>
                </c:pt>
                <c:pt idx="92">
                  <c:v>5.0452927024268712</c:v>
                </c:pt>
                <c:pt idx="93">
                  <c:v>5.0781313302388771</c:v>
                </c:pt>
                <c:pt idx="94">
                  <c:v>5.1107380648797154</c:v>
                </c:pt>
                <c:pt idx="95">
                  <c:v>5.1431161685062525</c:v>
                </c:pt>
                <c:pt idx="96">
                  <c:v>5.1752688347313915</c:v>
                </c:pt>
                <c:pt idx="97">
                  <c:v>5.2071991905338617</c:v>
                </c:pt>
                <c:pt idx="98">
                  <c:v>5.2389102981018691</c:v>
                </c:pt>
                <c:pt idx="99">
                  <c:v>5.2704051566133225</c:v>
                </c:pt>
                <c:pt idx="100">
                  <c:v>5.3016867039552595</c:v>
                </c:pt>
                <c:pt idx="101">
                  <c:v>5.3327578183849305</c:v>
                </c:pt>
                <c:pt idx="102">
                  <c:v>5.3636213201349161</c:v>
                </c:pt>
                <c:pt idx="103">
                  <c:v>5.3942799729645259</c:v>
                </c:pt>
                <c:pt idx="104">
                  <c:v>5.4247364856596159</c:v>
                </c:pt>
                <c:pt idx="105">
                  <c:v>5.454993513482882</c:v>
                </c:pt>
                <c:pt idx="106">
                  <c:v>5.4850536595765726</c:v>
                </c:pt>
                <c:pt idx="107">
                  <c:v>5.5149194763194913</c:v>
                </c:pt>
                <c:pt idx="108">
                  <c:v>5.5445934666400571</c:v>
                </c:pt>
                <c:pt idx="109">
                  <c:v>5.5740780852871339</c:v>
                </c:pt>
                <c:pt idx="110">
                  <c:v>5.6033757400602342</c:v>
                </c:pt>
                <c:pt idx="111">
                  <c:v>5.6324887930006646</c:v>
                </c:pt>
                <c:pt idx="112">
                  <c:v>5.6614195615450775</c:v>
                </c:pt>
                <c:pt idx="113">
                  <c:v>5.6901703196428564</c:v>
                </c:pt>
                <c:pt idx="114">
                  <c:v>5.7187432988386835</c:v>
                </c:pt>
                <c:pt idx="115">
                  <c:v>5.7471406893215864</c:v>
                </c:pt>
                <c:pt idx="116">
                  <c:v>5.7753646409417012</c:v>
                </c:pt>
                <c:pt idx="117">
                  <c:v>5.8034172641959394</c:v>
                </c:pt>
                <c:pt idx="118">
                  <c:v>5.8313006311836926</c:v>
                </c:pt>
                <c:pt idx="119">
                  <c:v>5.8590167765336689</c:v>
                </c:pt>
                <c:pt idx="120">
                  <c:v>5.8865676983028896</c:v>
                </c:pt>
                <c:pt idx="121">
                  <c:v>5.9139553588488569</c:v>
                </c:pt>
                <c:pt idx="122">
                  <c:v>5.9411816856758417</c:v>
                </c:pt>
                <c:pt idx="123">
                  <c:v>5.9682485722562131</c:v>
                </c:pt>
                <c:pt idx="124">
                  <c:v>5.9951578788276807</c:v>
                </c:pt>
                <c:pt idx="125">
                  <c:v>6.021911433167304</c:v>
                </c:pt>
                <c:pt idx="126">
                  <c:v>6.048511031343069</c:v>
                </c:pt>
                <c:pt idx="127">
                  <c:v>6.0749584384438116</c:v>
                </c:pt>
                <c:pt idx="128">
                  <c:v>6.101255389288232</c:v>
                </c:pt>
                <c:pt idx="129">
                  <c:v>6.127403589113718</c:v>
                </c:pt>
                <c:pt idx="130">
                  <c:v>6.15340471424566</c:v>
                </c:pt>
                <c:pt idx="131">
                  <c:v>6.1792604127479205</c:v>
                </c:pt>
                <c:pt idx="132">
                  <c:v>6.2049723050550876</c:v>
                </c:pt>
                <c:pt idx="133">
                  <c:v>6.2305419845871324</c:v>
                </c:pt>
                <c:pt idx="134">
                  <c:v>6.2559710183470374</c:v>
                </c:pt>
                <c:pt idx="135">
                  <c:v>6.2812609475019814</c:v>
                </c:pt>
                <c:pt idx="136">
                  <c:v>6.3064132879485992</c:v>
                </c:pt>
                <c:pt idx="137">
                  <c:v>6.331429530862855</c:v>
                </c:pt>
                <c:pt idx="138">
                  <c:v>6.3563111432350201</c:v>
                </c:pt>
                <c:pt idx="139">
                  <c:v>6.3810595683902402</c:v>
                </c:pt>
                <c:pt idx="140">
                  <c:v>6.4056762264951539</c:v>
                </c:pt>
                <c:pt idx="141">
                  <c:v>6.4301625150510135</c:v>
                </c:pt>
                <c:pt idx="142">
                  <c:v>6.454519809373731</c:v>
                </c:pt>
                <c:pt idx="143">
                  <c:v>6.4787494630612716</c:v>
                </c:pt>
                <c:pt idx="144">
                  <c:v>6.5028528084487824</c:v>
                </c:pt>
                <c:pt idx="145">
                  <c:v>6.5268311570518538</c:v>
                </c:pt>
                <c:pt idx="146">
                  <c:v>6.5506857999982717</c:v>
                </c:pt>
                <c:pt idx="147">
                  <c:v>6.5744180084486246</c:v>
                </c:pt>
                <c:pt idx="148">
                  <c:v>6.5980290340061076</c:v>
                </c:pt>
                <c:pt idx="149">
                  <c:v>6.6215201091158518</c:v>
                </c:pt>
                <c:pt idx="150">
                  <c:v>6.6448924474541045</c:v>
                </c:pt>
                <c:pt idx="151">
                  <c:v>6.6681472443075656</c:v>
                </c:pt>
                <c:pt idx="152">
                  <c:v>6.6912856769431732</c:v>
                </c:pt>
                <c:pt idx="153">
                  <c:v>6.7143089049686377</c:v>
                </c:pt>
                <c:pt idx="154">
                  <c:v>6.737218070683987</c:v>
                </c:pt>
                <c:pt idx="155">
                  <c:v>6.760014299424399</c:v>
                </c:pt>
                <c:pt idx="156">
                  <c:v>6.7826986998945804</c:v>
                </c:pt>
                <c:pt idx="157">
                  <c:v>6.8052723644949342</c:v>
                </c:pt>
                <c:pt idx="158">
                  <c:v>6.827736369639763</c:v>
                </c:pt>
                <c:pt idx="159">
                  <c:v>6.8500917760677398</c:v>
                </c:pt>
                <c:pt idx="160">
                  <c:v>6.8723396291448644</c:v>
                </c:pt>
                <c:pt idx="161">
                  <c:v>6.8944809591601324</c:v>
                </c:pt>
                <c:pt idx="162">
                  <c:v>6.9165167816141206</c:v>
                </c:pt>
                <c:pt idx="163">
                  <c:v>6.9384480975006912</c:v>
                </c:pt>
                <c:pt idx="164">
                  <c:v>6.9602758935820157</c:v>
                </c:pt>
                <c:pt idx="165">
                  <c:v>6.9820011426570989</c:v>
                </c:pt>
                <c:pt idx="166">
                  <c:v>7.0036248038239997</c:v>
                </c:pt>
                <c:pt idx="167">
                  <c:v>7.025147822735911</c:v>
                </c:pt>
                <c:pt idx="168">
                  <c:v>7.0465711318512847</c:v>
                </c:pt>
                <c:pt idx="169">
                  <c:v>7.0678956506781523</c:v>
                </c:pt>
                <c:pt idx="170">
                  <c:v>7.0891222860128185</c:v>
                </c:pt>
                <c:pt idx="171">
                  <c:v>7.1102519321730684</c:v>
                </c:pt>
                <c:pt idx="172">
                  <c:v>7.1312854712260494</c:v>
                </c:pt>
                <c:pt idx="173">
                  <c:v>7.1522237732109639</c:v>
                </c:pt>
                <c:pt idx="174">
                  <c:v>7.1730676963567248</c:v>
                </c:pt>
                <c:pt idx="175">
                  <c:v>7.1938180872946997</c:v>
                </c:pt>
                <c:pt idx="176">
                  <c:v>7.2144757812666827</c:v>
                </c:pt>
                <c:pt idx="177">
                  <c:v>7.2350416023282191</c:v>
                </c:pt>
                <c:pt idx="178">
                  <c:v>7.25551636354741</c:v>
                </c:pt>
                <c:pt idx="179">
                  <c:v>7.2759008671993115</c:v>
                </c:pt>
                <c:pt idx="180">
                  <c:v>7.2961959049560523</c:v>
                </c:pt>
                <c:pt idx="181">
                  <c:v>7.3164022580727748</c:v>
                </c:pt>
                <c:pt idx="182">
                  <c:v>7.3365206975695187</c:v>
                </c:pt>
                <c:pt idx="183">
                  <c:v>7.3565519844091405</c:v>
                </c:pt>
                <c:pt idx="184">
                  <c:v>7.3764968696713868</c:v>
                </c:pt>
                <c:pt idx="185">
                  <c:v>7.396356094723207</c:v>
                </c:pt>
                <c:pt idx="186">
                  <c:v>7.4161303913854137</c:v>
                </c:pt>
                <c:pt idx="187">
                  <c:v>7.4358204820957754</c:v>
                </c:pt>
                <c:pt idx="188">
                  <c:v>7.4554270800686417</c:v>
                </c:pt>
                <c:pt idx="189">
                  <c:v>7.47495088945118</c:v>
                </c:pt>
                <c:pt idx="190">
                  <c:v>7.4943926054763175</c:v>
                </c:pt>
                <c:pt idx="191">
                  <c:v>7.513752914612466</c:v>
                </c:pt>
                <c:pt idx="192">
                  <c:v>7.5330324947101142</c:v>
                </c:pt>
                <c:pt idx="193">
                  <c:v>7.552232015145365</c:v>
                </c:pt>
                <c:pt idx="194">
                  <c:v>7.5713521369604901</c:v>
                </c:pt>
                <c:pt idx="195">
                  <c:v>7.590393513001584</c:v>
                </c:pt>
                <c:pt idx="196">
                  <c:v>7.609356788053379</c:v>
                </c:pt>
                <c:pt idx="197">
                  <c:v>7.6282425989713021</c:v>
                </c:pt>
                <c:pt idx="198">
                  <c:v>7.6470515748108294</c:v>
                </c:pt>
                <c:pt idx="199">
                  <c:v>7.6657843369542178</c:v>
                </c:pt>
                <c:pt idx="200">
                  <c:v>7.684441499234663</c:v>
                </c:pt>
                <c:pt idx="201">
                  <c:v>7.7030236680579565</c:v>
                </c:pt>
                <c:pt idx="202">
                  <c:v>7.7215314425217008</c:v>
                </c:pt>
                <c:pt idx="203">
                  <c:v>7.7399654145321373</c:v>
                </c:pt>
                <c:pt idx="204">
                  <c:v>7.7583261689186447</c:v>
                </c:pt>
                <c:pt idx="205">
                  <c:v>7.7766142835459693</c:v>
                </c:pt>
                <c:pt idx="206">
                  <c:v>7.7948303294242329</c:v>
                </c:pt>
                <c:pt idx="207">
                  <c:v>7.8129748708167766</c:v>
                </c:pt>
                <c:pt idx="208">
                  <c:v>7.8310484653458881</c:v>
                </c:pt>
                <c:pt idx="209">
                  <c:v>7.8490516640964652</c:v>
                </c:pt>
                <c:pt idx="210">
                  <c:v>7.8669850117176603</c:v>
                </c:pt>
                <c:pt idx="211">
                  <c:v>7.8848490465225582</c:v>
                </c:pt>
                <c:pt idx="212">
                  <c:v>7.9026443005859228</c:v>
                </c:pt>
                <c:pt idx="213">
                  <c:v>7.9203712998400704</c:v>
                </c:pt>
                <c:pt idx="214">
                  <c:v>7.938030564168904</c:v>
                </c:pt>
                <c:pt idx="215">
                  <c:v>7.9556226075001488</c:v>
                </c:pt>
                <c:pt idx="216">
                  <c:v>7.9731479378958428</c:v>
                </c:pt>
                <c:pt idx="217">
                  <c:v>7.9906070576411024</c:v>
                </c:pt>
                <c:pt idx="218">
                  <c:v>8.0080004633312232</c:v>
                </c:pt>
                <c:pt idx="219">
                  <c:v>8.0253286459571367</c:v>
                </c:pt>
                <c:pt idx="220">
                  <c:v>8.0425920909892685</c:v>
                </c:pt>
                <c:pt idx="221">
                  <c:v>8.0597912784598353</c:v>
                </c:pt>
                <c:pt idx="222">
                  <c:v>8.0769266830436059</c:v>
                </c:pt>
                <c:pt idx="223">
                  <c:v>8.0939987741371731</c:v>
                </c:pt>
                <c:pt idx="224">
                  <c:v>8.1110080159367559</c:v>
                </c:pt>
                <c:pt idx="225">
                  <c:v>8.1279548675145801</c:v>
                </c:pt>
                <c:pt idx="226">
                  <c:v>8.1448397828938521</c:v>
                </c:pt>
                <c:pt idx="227">
                  <c:v>8.1616632111223719</c:v>
                </c:pt>
                <c:pt idx="228">
                  <c:v>8.1784255963448</c:v>
                </c:pt>
                <c:pt idx="229">
                  <c:v>8.1951273778736216</c:v>
                </c:pt>
                <c:pt idx="230">
                  <c:v>8.2117689902588289</c:v>
                </c:pt>
                <c:pt idx="231">
                  <c:v>8.2283508633563454</c:v>
                </c:pt>
                <c:pt idx="232">
                  <c:v>8.2448734223952318</c:v>
                </c:pt>
                <c:pt idx="233">
                  <c:v>8.2613370880436854</c:v>
                </c:pt>
                <c:pt idx="234">
                  <c:v>8.277742276473866</c:v>
                </c:pt>
                <c:pt idx="235">
                  <c:v>8.294089399425582</c:v>
                </c:pt>
                <c:pt idx="236">
                  <c:v>8.3103788642688343</c:v>
                </c:pt>
                <c:pt idx="237">
                  <c:v>8.3266110740652781</c:v>
                </c:pt>
                <c:pt idx="238">
                  <c:v>8.3427864276285906</c:v>
                </c:pt>
                <c:pt idx="239">
                  <c:v>8.3589053195837959</c:v>
                </c:pt>
                <c:pt idx="240">
                  <c:v>8.3749681404255476</c:v>
                </c:pt>
                <c:pt idx="241">
                  <c:v>8.3909752765754035</c:v>
                </c:pt>
                <c:pt idx="242">
                  <c:v>8.4069271104381116</c:v>
                </c:pt>
                <c:pt idx="243">
                  <c:v>8.4228240204569254</c:v>
                </c:pt>
                <c:pt idx="244">
                  <c:v>8.4386663811679643</c:v>
                </c:pt>
                <c:pt idx="245">
                  <c:v>8.4544545632536483</c:v>
                </c:pt>
                <c:pt idx="246">
                  <c:v>8.4701889335952192</c:v>
                </c:pt>
                <c:pt idx="247">
                  <c:v>8.4858698553243705</c:v>
                </c:pt>
                <c:pt idx="248">
                  <c:v>8.5014976878740018</c:v>
                </c:pt>
                <c:pt idx="249">
                  <c:v>8.5170727870281109</c:v>
                </c:pt>
                <c:pt idx="250">
                  <c:v>8.5325955049708586</c:v>
                </c:pt>
                <c:pt idx="251">
                  <c:v>8.5480661903347972</c:v>
                </c:pt>
                <c:pt idx="252">
                  <c:v>8.5634851882483023</c:v>
                </c:pt>
                <c:pt idx="253">
                  <c:v>8.5788528403822095</c:v>
                </c:pt>
                <c:pt idx="254">
                  <c:v>8.5941694849956765</c:v>
                </c:pt>
                <c:pt idx="255">
                  <c:v>8.6094354569812914</c:v>
                </c:pt>
                <c:pt idx="256">
                  <c:v>8.6246510879094309</c:v>
                </c:pt>
                <c:pt idx="257">
                  <c:v>8.6398167060718922</c:v>
                </c:pt>
                <c:pt idx="258">
                  <c:v>8.6549326365248103</c:v>
                </c:pt>
                <c:pt idx="259">
                  <c:v>8.6699992011308726</c:v>
                </c:pt>
                <c:pt idx="260">
                  <c:v>8.6850167186008473</c:v>
                </c:pt>
                <c:pt idx="261">
                  <c:v>8.699985504534439</c:v>
                </c:pt>
                <c:pt idx="262">
                  <c:v>8.7149058714604823</c:v>
                </c:pt>
                <c:pt idx="263">
                  <c:v>8.7297781288764877</c:v>
                </c:pt>
                <c:pt idx="264">
                  <c:v>8.7446025832875502</c:v>
                </c:pt>
                <c:pt idx="265">
                  <c:v>8.7593795382446409</c:v>
                </c:pt>
                <c:pt idx="266">
                  <c:v>8.7741092943822778</c:v>
                </c:pt>
                <c:pt idx="267">
                  <c:v>8.7887921494556078</c:v>
                </c:pt>
                <c:pt idx="268">
                  <c:v>8.8034283983768908</c:v>
                </c:pt>
                <c:pt idx="269">
                  <c:v>8.8180183332514108</c:v>
                </c:pt>
                <c:pt idx="270">
                  <c:v>8.8325622434128253</c:v>
                </c:pt>
                <c:pt idx="271">
                  <c:v>8.8470604154579497</c:v>
                </c:pt>
                <c:pt idx="272">
                  <c:v>8.8615131332810062</c:v>
                </c:pt>
                <c:pt idx="273">
                  <c:v>8.875920678107331</c:v>
                </c:pt>
                <c:pt idx="274">
                  <c:v>8.8902833285265643</c:v>
                </c:pt>
                <c:pt idx="275">
                  <c:v>8.9046013605253176</c:v>
                </c:pt>
                <c:pt idx="276">
                  <c:v>8.9188750475193359</c:v>
                </c:pt>
                <c:pt idx="277">
                  <c:v>8.9331046603851725</c:v>
                </c:pt>
                <c:pt idx="278">
                  <c:v>8.9472904674913689</c:v>
                </c:pt>
                <c:pt idx="279">
                  <c:v>8.9614327347291578</c:v>
                </c:pt>
                <c:pt idx="280">
                  <c:v>8.9755317255426998</c:v>
                </c:pt>
                <c:pt idx="281">
                  <c:v>8.9895877009588556</c:v>
                </c:pt>
                <c:pt idx="282">
                  <c:v>9.0036009196165132</c:v>
                </c:pt>
                <c:pt idx="283">
                  <c:v>9.0175716377954629</c:v>
                </c:pt>
                <c:pt idx="284">
                  <c:v>9.0315001094448402</c:v>
                </c:pt>
                <c:pt idx="285">
                  <c:v>9.0453865862111407</c:v>
                </c:pt>
                <c:pt idx="286">
                  <c:v>9.0592313174658159</c:v>
                </c:pt>
                <c:pt idx="287">
                  <c:v>9.0730345503324514</c:v>
                </c:pt>
                <c:pt idx="288">
                  <c:v>9.0867965297135473</c:v>
                </c:pt>
                <c:pt idx="289">
                  <c:v>9.1005174983168935</c:v>
                </c:pt>
                <c:pt idx="290">
                  <c:v>9.1141976966815577</c:v>
                </c:pt>
                <c:pt idx="291">
                  <c:v>9.1278373632034882</c:v>
                </c:pt>
                <c:pt idx="292">
                  <c:v>9.1414367341607381</c:v>
                </c:pt>
                <c:pt idx="293">
                  <c:v>9.1549960437383255</c:v>
                </c:pt>
                <c:pt idx="294">
                  <c:v>9.1685155240527187</c:v>
                </c:pt>
                <c:pt idx="295">
                  <c:v>9.1819954051759716</c:v>
                </c:pt>
                <c:pt idx="296">
                  <c:v>9.1954359151595053</c:v>
                </c:pt>
                <c:pt idx="297">
                  <c:v>9.208837280057546</c:v>
                </c:pt>
                <c:pt idx="298">
                  <c:v>9.2221997239502205</c:v>
                </c:pt>
                <c:pt idx="299">
                  <c:v>9.2355234689663206</c:v>
                </c:pt>
                <c:pt idx="300">
                  <c:v>9.2488087353057367</c:v>
                </c:pt>
                <c:pt idx="301">
                  <c:v>9.2620557412615767</c:v>
                </c:pt>
                <c:pt idx="302">
                  <c:v>9.2752647032419588</c:v>
                </c:pt>
                <c:pt idx="303">
                  <c:v>9.2884358357915016</c:v>
                </c:pt>
                <c:pt idx="304">
                  <c:v>9.3015693516124998</c:v>
                </c:pt>
                <c:pt idx="305">
                  <c:v>9.3146654615858093</c:v>
                </c:pt>
                <c:pt idx="306">
                  <c:v>9.327724374791428</c:v>
                </c:pt>
                <c:pt idx="307">
                  <c:v>9.3407462985287939</c:v>
                </c:pt>
                <c:pt idx="308">
                  <c:v>9.3537314383367907</c:v>
                </c:pt>
                <c:pt idx="309">
                  <c:v>9.3666799980134776</c:v>
                </c:pt>
                <c:pt idx="310">
                  <c:v>9.379592179635539</c:v>
                </c:pt>
                <c:pt idx="311">
                  <c:v>9.3924681835774653</c:v>
                </c:pt>
                <c:pt idx="312">
                  <c:v>9.4053082085304727</c:v>
                </c:pt>
                <c:pt idx="313">
                  <c:v>9.4181124515211447</c:v>
                </c:pt>
                <c:pt idx="314">
                  <c:v>9.4308811079298334</c:v>
                </c:pt>
                <c:pt idx="315">
                  <c:v>9.4436143715087972</c:v>
                </c:pt>
                <c:pt idx="316">
                  <c:v>9.4563124344000862</c:v>
                </c:pt>
                <c:pt idx="317">
                  <c:v>9.4689754871531946</c:v>
                </c:pt>
                <c:pt idx="318">
                  <c:v>9.4816037187424573</c:v>
                </c:pt>
                <c:pt idx="319">
                  <c:v>9.4941973165842199</c:v>
                </c:pt>
                <c:pt idx="320">
                  <c:v>9.5067564665537674</c:v>
                </c:pt>
                <c:pt idx="321">
                  <c:v>9.5192813530020306</c:v>
                </c:pt>
                <c:pt idx="322">
                  <c:v>9.5317721587720587</c:v>
                </c:pt>
                <c:pt idx="323">
                  <c:v>9.5442290652152746</c:v>
                </c:pt>
                <c:pt idx="324">
                  <c:v>9.5566522522075132</c:v>
                </c:pt>
                <c:pt idx="325">
                  <c:v>9.5690418981648353</c:v>
                </c:pt>
                <c:pt idx="326">
                  <c:v>9.5813981800591428</c:v>
                </c:pt>
                <c:pt idx="327">
                  <c:v>9.5937212734335731</c:v>
                </c:pt>
                <c:pt idx="328">
                  <c:v>9.6060113524176955</c:v>
                </c:pt>
                <c:pt idx="329">
                  <c:v>9.6182685897425042</c:v>
                </c:pt>
                <c:pt idx="330">
                  <c:v>9.6304931567552146</c:v>
                </c:pt>
                <c:pt idx="331">
                  <c:v>9.64268522343386</c:v>
                </c:pt>
                <c:pt idx="332">
                  <c:v>9.6548449584017</c:v>
                </c:pt>
                <c:pt idx="333">
                  <c:v>9.6669725289414377</c:v>
                </c:pt>
                <c:pt idx="334">
                  <c:v>9.6790681010092463</c:v>
                </c:pt>
                <c:pt idx="335">
                  <c:v>9.6911318392486265</c:v>
                </c:pt>
                <c:pt idx="336">
                  <c:v>9.7031639070040629</c:v>
                </c:pt>
                <c:pt idx="337">
                  <c:v>9.7151644663345227</c:v>
                </c:pt>
                <c:pt idx="338">
                  <c:v>9.7271336780267639</c:v>
                </c:pt>
                <c:pt idx="339">
                  <c:v>9.7390717016084825</c:v>
                </c:pt>
                <c:pt idx="340">
                  <c:v>9.7509786953612796</c:v>
                </c:pt>
                <c:pt idx="341">
                  <c:v>9.7628548163334745</c:v>
                </c:pt>
                <c:pt idx="342">
                  <c:v>9.7747002203527398</c:v>
                </c:pt>
                <c:pt idx="343">
                  <c:v>9.7865150620385855</c:v>
                </c:pt>
                <c:pt idx="344">
                  <c:v>9.7982994948146782</c:v>
                </c:pt>
                <c:pt idx="345">
                  <c:v>9.8100536709210058</c:v>
                </c:pt>
                <c:pt idx="346">
                  <c:v>9.8217777414258833</c:v>
                </c:pt>
                <c:pt idx="347">
                  <c:v>9.8334718562378143</c:v>
                </c:pt>
                <c:pt idx="348">
                  <c:v>9.8451361641171946</c:v>
                </c:pt>
                <c:pt idx="349">
                  <c:v>9.8567708126878717</c:v>
                </c:pt>
                <c:pt idx="350">
                  <c:v>9.8683759484485645</c:v>
                </c:pt>
                <c:pt idx="351">
                  <c:v>9.8799517167841255</c:v>
                </c:pt>
                <c:pt idx="352">
                  <c:v>9.8914982619766807</c:v>
                </c:pt>
                <c:pt idx="353">
                  <c:v>9.9030157272166122</c:v>
                </c:pt>
                <c:pt idx="354">
                  <c:v>9.9145042546134192</c:v>
                </c:pt>
                <c:pt idx="355">
                  <c:v>9.9259639852064332</c:v>
                </c:pt>
                <c:pt idx="356">
                  <c:v>9.9373950589754081</c:v>
                </c:pt>
                <c:pt idx="357">
                  <c:v>9.9487976148509727</c:v>
                </c:pt>
                <c:pt idx="358">
                  <c:v>9.9601717907249636</c:v>
                </c:pt>
                <c:pt idx="359">
                  <c:v>9.9715177234606198</c:v>
                </c:pt>
                <c:pt idx="360">
                  <c:v>9.9828355489026617</c:v>
                </c:pt>
                <c:pt idx="361">
                  <c:v>9.9941254018872421</c:v>
                </c:pt>
                <c:pt idx="362">
                  <c:v>10.005387416251777</c:v>
                </c:pt>
                <c:pt idx="363">
                  <c:v>10.016621724844656</c:v>
                </c:pt>
                <c:pt idx="364">
                  <c:v>10.027828459534836</c:v>
                </c:pt>
                <c:pt idx="365">
                  <c:v>10.03900775122132</c:v>
                </c:pt>
                <c:pt idx="366">
                  <c:v>10.050159729842514</c:v>
                </c:pt>
                <c:pt idx="367">
                  <c:v>10.061284524385487</c:v>
                </c:pt>
                <c:pt idx="368">
                  <c:v>10.072382262895093</c:v>
                </c:pt>
                <c:pt idx="369">
                  <c:v>10.083453072483019</c:v>
                </c:pt>
                <c:pt idx="370">
                  <c:v>10.094497079336692</c:v>
                </c:pt>
                <c:pt idx="371">
                  <c:v>10.105514408728098</c:v>
                </c:pt>
                <c:pt idx="372">
                  <c:v>10.11650518502249</c:v>
                </c:pt>
                <c:pt idx="373">
                  <c:v>10.127469531686998</c:v>
                </c:pt>
                <c:pt idx="374">
                  <c:v>10.138407571299128</c:v>
                </c:pt>
                <c:pt idx="375">
                  <c:v>10.149319425555168</c:v>
                </c:pt>
                <c:pt idx="376">
                  <c:v>10.160205215278493</c:v>
                </c:pt>
                <c:pt idx="377">
                  <c:v>10.171065060427768</c:v>
                </c:pt>
                <c:pt idx="378">
                  <c:v>10.181899080105064</c:v>
                </c:pt>
                <c:pt idx="379">
                  <c:v>10.192707392563866</c:v>
                </c:pt>
                <c:pt idx="380">
                  <c:v>10.203490115217003</c:v>
                </c:pt>
                <c:pt idx="381">
                  <c:v>10.21424736464447</c:v>
                </c:pt>
                <c:pt idx="382">
                  <c:v>10.22497925660117</c:v>
                </c:pt>
                <c:pt idx="383">
                  <c:v>10.235685906024566</c:v>
                </c:pt>
                <c:pt idx="384">
                  <c:v>10.246367427042234</c:v>
                </c:pt>
                <c:pt idx="385">
                  <c:v>10.257023932979338</c:v>
                </c:pt>
                <c:pt idx="386">
                  <c:v>10.267655536366023</c:v>
                </c:pt>
                <c:pt idx="387">
                  <c:v>10.278262348944708</c:v>
                </c:pt>
                <c:pt idx="388">
                  <c:v>10.288844481677307</c:v>
                </c:pt>
                <c:pt idx="389">
                  <c:v>10.299402044752371</c:v>
                </c:pt>
                <c:pt idx="390">
                  <c:v>10.309935147592132</c:v>
                </c:pt>
                <c:pt idx="391">
                  <c:v>10.320443898859484</c:v>
                </c:pt>
                <c:pt idx="392">
                  <c:v>10.330928406464876</c:v>
                </c:pt>
                <c:pt idx="393">
                  <c:v>10.341388777573126</c:v>
                </c:pt>
                <c:pt idx="394">
                  <c:v>10.351825118610165</c:v>
                </c:pt>
                <c:pt idx="395">
                  <c:v>10.362237535269699</c:v>
                </c:pt>
                <c:pt idx="396">
                  <c:v>10.372626132519793</c:v>
                </c:pt>
                <c:pt idx="397">
                  <c:v>10.382991014609392</c:v>
                </c:pt>
                <c:pt idx="398">
                  <c:v>10.393332285074758</c:v>
                </c:pt>
                <c:pt idx="399">
                  <c:v>10.403650046745843</c:v>
                </c:pt>
                <c:pt idx="400">
                  <c:v>10.413944401752586</c:v>
                </c:pt>
                <c:pt idx="401">
                  <c:v>10.424215451531138</c:v>
                </c:pt>
                <c:pt idx="402">
                  <c:v>10.43446329683003</c:v>
                </c:pt>
                <c:pt idx="403">
                  <c:v>10.444688037716253</c:v>
                </c:pt>
                <c:pt idx="404">
                  <c:v>10.454889773581289</c:v>
                </c:pt>
                <c:pt idx="405">
                  <c:v>10.465068603147069</c:v>
                </c:pt>
                <c:pt idx="406">
                  <c:v>10.475224624471858</c:v>
                </c:pt>
                <c:pt idx="407">
                  <c:v>10.485357934956092</c:v>
                </c:pt>
                <c:pt idx="408">
                  <c:v>10.495468631348132</c:v>
                </c:pt>
                <c:pt idx="409">
                  <c:v>10.505556809749969</c:v>
                </c:pt>
                <c:pt idx="410">
                  <c:v>10.515622565622859</c:v>
                </c:pt>
                <c:pt idx="411">
                  <c:v>10.525665993792908</c:v>
                </c:pt>
                <c:pt idx="412">
                  <c:v>10.535687188456576</c:v>
                </c:pt>
                <c:pt idx="413">
                  <c:v>10.545686243186145</c:v>
                </c:pt>
                <c:pt idx="414">
                  <c:v>10.555663250935108</c:v>
                </c:pt>
                <c:pt idx="415">
                  <c:v>10.565618304043513</c:v>
                </c:pt>
                <c:pt idx="416">
                  <c:v>10.575551494243243</c:v>
                </c:pt>
                <c:pt idx="417">
                  <c:v>10.585462912663242</c:v>
                </c:pt>
                <c:pt idx="418">
                  <c:v>10.595352649834686</c:v>
                </c:pt>
                <c:pt idx="419">
                  <c:v>10.605220795696091</c:v>
                </c:pt>
                <c:pt idx="420">
                  <c:v>10.615067439598381</c:v>
                </c:pt>
                <c:pt idx="421">
                  <c:v>10.624892670309883</c:v>
                </c:pt>
                <c:pt idx="422">
                  <c:v>10.634696576021293</c:v>
                </c:pt>
                <c:pt idx="423">
                  <c:v>10.644479244350562</c:v>
                </c:pt>
                <c:pt idx="424">
                  <c:v>10.654240762347753</c:v>
                </c:pt>
                <c:pt idx="425">
                  <c:v>10.663981216499835</c:v>
                </c:pt>
                <c:pt idx="426">
                  <c:v>10.673700692735428</c:v>
                </c:pt>
                <c:pt idx="427">
                  <c:v>10.683399276429505</c:v>
                </c:pt>
                <c:pt idx="428">
                  <c:v>10.693077052408032</c:v>
                </c:pt>
                <c:pt idx="429">
                  <c:v>10.702734104952574</c:v>
                </c:pt>
                <c:pt idx="430">
                  <c:v>10.712370517804839</c:v>
                </c:pt>
                <c:pt idx="431">
                  <c:v>10.721986374171186</c:v>
                </c:pt>
                <c:pt idx="432">
                  <c:v>10.731581756727079</c:v>
                </c:pt>
                <c:pt idx="433">
                  <c:v>10.741156747621503</c:v>
                </c:pt>
                <c:pt idx="434">
                  <c:v>10.750711428481315</c:v>
                </c:pt>
                <c:pt idx="435">
                  <c:v>10.760245880415582</c:v>
                </c:pt>
                <c:pt idx="436">
                  <c:v>10.769760184019839</c:v>
                </c:pt>
                <c:pt idx="437">
                  <c:v>10.779254419380333</c:v>
                </c:pt>
                <c:pt idx="438">
                  <c:v>10.788728666078205</c:v>
                </c:pt>
                <c:pt idx="439">
                  <c:v>10.798183003193634</c:v>
                </c:pt>
                <c:pt idx="440">
                  <c:v>10.807617509309939</c:v>
                </c:pt>
                <c:pt idx="441">
                  <c:v>10.817032262517644</c:v>
                </c:pt>
                <c:pt idx="442">
                  <c:v>10.826427340418496</c:v>
                </c:pt>
                <c:pt idx="443">
                  <c:v>10.835802820129439</c:v>
                </c:pt>
                <c:pt idx="444">
                  <c:v>10.845158778286558</c:v>
                </c:pt>
                <c:pt idx="445">
                  <c:v>10.854495291048975</c:v>
                </c:pt>
                <c:pt idx="446">
                  <c:v>10.863812434102703</c:v>
                </c:pt>
                <c:pt idx="447">
                  <c:v>10.873110282664477</c:v>
                </c:pt>
                <c:pt idx="448">
                  <c:v>10.882388911485526</c:v>
                </c:pt>
                <c:pt idx="449">
                  <c:v>10.891648394855322</c:v>
                </c:pt>
                <c:pt idx="450">
                  <c:v>10.900888806605284</c:v>
                </c:pt>
                <c:pt idx="451">
                  <c:v>10.91011022011245</c:v>
                </c:pt>
                <c:pt idx="452">
                  <c:v>10.919312708303108</c:v>
                </c:pt>
                <c:pt idx="453">
                  <c:v>10.92849634365639</c:v>
                </c:pt>
                <c:pt idx="454">
                  <c:v>10.937661198207836</c:v>
                </c:pt>
                <c:pt idx="455">
                  <c:v>10.946807343552925</c:v>
                </c:pt>
                <c:pt idx="456">
                  <c:v>10.955934850850552</c:v>
                </c:pt>
                <c:pt idx="457">
                  <c:v>10.965043790826497</c:v>
                </c:pt>
                <c:pt idx="458">
                  <c:v>10.974134233776844</c:v>
                </c:pt>
                <c:pt idx="459">
                  <c:v>10.983206249571367</c:v>
                </c:pt>
                <c:pt idx="460">
                  <c:v>10.992259907656889</c:v>
                </c:pt>
                <c:pt idx="461">
                  <c:v>11.001295277060599</c:v>
                </c:pt>
                <c:pt idx="462">
                  <c:v>11.01031242639335</c:v>
                </c:pt>
                <c:pt idx="463">
                  <c:v>11.019311423852912</c:v>
                </c:pt>
                <c:pt idx="464">
                  <c:v>11.028292337227199</c:v>
                </c:pt>
                <c:pt idx="465">
                  <c:v>11.037255233897469</c:v>
                </c:pt>
                <c:pt idx="466">
                  <c:v>11.046200180841478</c:v>
                </c:pt>
                <c:pt idx="467">
                  <c:v>11.055127244636624</c:v>
                </c:pt>
                <c:pt idx="468">
                  <c:v>11.064036491463048</c:v>
                </c:pt>
                <c:pt idx="469">
                  <c:v>11.072927987106702</c:v>
                </c:pt>
                <c:pt idx="470">
                  <c:v>11.081801796962399</c:v>
                </c:pt>
                <c:pt idx="471">
                  <c:v>11.090657986036826</c:v>
                </c:pt>
                <c:pt idx="472">
                  <c:v>11.099496618951527</c:v>
                </c:pt>
                <c:pt idx="473">
                  <c:v>11.108317759945868</c:v>
                </c:pt>
                <c:pt idx="474">
                  <c:v>11.117121472879957</c:v>
                </c:pt>
                <c:pt idx="475">
                  <c:v>11.125907821237551</c:v>
                </c:pt>
                <c:pt idx="476">
                  <c:v>11.134676868128928</c:v>
                </c:pt>
                <c:pt idx="477">
                  <c:v>11.143428676293738</c:v>
                </c:pt>
                <c:pt idx="478">
                  <c:v>11.152163308103814</c:v>
                </c:pt>
                <c:pt idx="479">
                  <c:v>11.160880825565973</c:v>
                </c:pt>
                <c:pt idx="480">
                  <c:v>11.169581290324778</c:v>
                </c:pt>
                <c:pt idx="481">
                  <c:v>11.178264763665283</c:v>
                </c:pt>
                <c:pt idx="482">
                  <c:v>11.186931306515742</c:v>
                </c:pt>
                <c:pt idx="483">
                  <c:v>11.195580979450305</c:v>
                </c:pt>
                <c:pt idx="484">
                  <c:v>11.204213842691679</c:v>
                </c:pt>
                <c:pt idx="485">
                  <c:v>11.212829956113767</c:v>
                </c:pt>
                <c:pt idx="486">
                  <c:v>11.221429379244286</c:v>
                </c:pt>
                <c:pt idx="487">
                  <c:v>11.230012171267356</c:v>
                </c:pt>
                <c:pt idx="488">
                  <c:v>11.238578391026065</c:v>
                </c:pt>
                <c:pt idx="489">
                  <c:v>11.247128097025016</c:v>
                </c:pt>
                <c:pt idx="490">
                  <c:v>11.255661347432842</c:v>
                </c:pt>
                <c:pt idx="491">
                  <c:v>11.264178200084707</c:v>
                </c:pt>
                <c:pt idx="492">
                  <c:v>11.272678712484776</c:v>
                </c:pt>
                <c:pt idx="493">
                  <c:v>11.281162941808667</c:v>
                </c:pt>
                <c:pt idx="494">
                  <c:v>11.289630944905875</c:v>
                </c:pt>
                <c:pt idx="495">
                  <c:v>11.298082778302186</c:v>
                </c:pt>
                <c:pt idx="496">
                  <c:v>11.306518498202054</c:v>
                </c:pt>
                <c:pt idx="497">
                  <c:v>11.314938160490968</c:v>
                </c:pt>
                <c:pt idx="498">
                  <c:v>11.323341820737785</c:v>
                </c:pt>
                <c:pt idx="499">
                  <c:v>11.331729534197059</c:v>
                </c:pt>
                <c:pt idx="500">
                  <c:v>11.340101355811337</c:v>
                </c:pt>
                <c:pt idx="501">
                  <c:v>11.348457340213429</c:v>
                </c:pt>
                <c:pt idx="502">
                  <c:v>11.356797541728676</c:v>
                </c:pt>
                <c:pt idx="503">
                  <c:v>11.36512201437718</c:v>
                </c:pt>
                <c:pt idx="504">
                  <c:v>11.373430811876021</c:v>
                </c:pt>
                <c:pt idx="505">
                  <c:v>11.381723987641459</c:v>
                </c:pt>
                <c:pt idx="506">
                  <c:v>11.390001594791105</c:v>
                </c:pt>
                <c:pt idx="507">
                  <c:v>11.39826368614608</c:v>
                </c:pt>
                <c:pt idx="508">
                  <c:v>11.406510314233158</c:v>
                </c:pt>
                <c:pt idx="509">
                  <c:v>11.414741531286877</c:v>
                </c:pt>
                <c:pt idx="510">
                  <c:v>11.422957389251648</c:v>
                </c:pt>
                <c:pt idx="511">
                  <c:v>11.431157939783832</c:v>
                </c:pt>
                <c:pt idx="512">
                  <c:v>11.511637838884372</c:v>
                </c:pt>
                <c:pt idx="513">
                  <c:v>11.590642755172807</c:v>
                </c:pt>
                <c:pt idx="514">
                  <c:v>11.668220569414597</c:v>
                </c:pt>
                <c:pt idx="515">
                  <c:v>11.744416609537813</c:v>
                </c:pt>
                <c:pt idx="516">
                  <c:v>11.819273824472308</c:v>
                </c:pt>
                <c:pt idx="517">
                  <c:v>11.892832943628157</c:v>
                </c:pt>
                <c:pt idx="518">
                  <c:v>11.965132623433588</c:v>
                </c:pt>
                <c:pt idx="519">
                  <c:v>12.036209582190679</c:v>
                </c:pt>
                <c:pt idx="520">
                  <c:v>12.106098724365872</c:v>
                </c:pt>
                <c:pt idx="521">
                  <c:v>12.174833255308894</c:v>
                </c:pt>
                <c:pt idx="522">
                  <c:v>12.24244478728553</c:v>
                </c:pt>
                <c:pt idx="523">
                  <c:v>12.308963437614754</c:v>
                </c:pt>
                <c:pt idx="524">
                  <c:v>12.374417919617162</c:v>
                </c:pt>
                <c:pt idx="525">
                  <c:v>12.43883562700807</c:v>
                </c:pt>
                <c:pt idx="526">
                  <c:v>12.502242712303508</c:v>
                </c:pt>
                <c:pt idx="527">
                  <c:v>12.564664159749883</c:v>
                </c:pt>
                <c:pt idx="528">
                  <c:v>12.626123853236987</c:v>
                </c:pt>
                <c:pt idx="529">
                  <c:v>12.686644639608735</c:v>
                </c:pt>
                <c:pt idx="530">
                  <c:v>12.746248387745768</c:v>
                </c:pt>
                <c:pt idx="531">
                  <c:v>12.804956043758077</c:v>
                </c:pt>
                <c:pt idx="532">
                  <c:v>12.862787682593847</c:v>
                </c:pt>
                <c:pt idx="533">
                  <c:v>12.919762556342052</c:v>
                </c:pt>
                <c:pt idx="534">
                  <c:v>12.975899139480759</c:v>
                </c:pt>
                <c:pt idx="535">
                  <c:v>13.031215171300158</c:v>
                </c:pt>
                <c:pt idx="536">
                  <c:v>13.085727695708735</c:v>
                </c:pt>
                <c:pt idx="537">
                  <c:v>13.139453098612575</c:v>
                </c:pt>
                <c:pt idx="538">
                  <c:v>13.192407143041105</c:v>
                </c:pt>
                <c:pt idx="539">
                  <c:v>13.24460500217768</c:v>
                </c:pt>
                <c:pt idx="540">
                  <c:v>13.29606129043993</c:v>
                </c:pt>
                <c:pt idx="541">
                  <c:v>13.346790092742602</c:v>
                </c:pt>
                <c:pt idx="542">
                  <c:v>13.396804992064673</c:v>
                </c:pt>
                <c:pt idx="543">
                  <c:v>13.446119095432596</c:v>
                </c:pt>
                <c:pt idx="544">
                  <c:v>13.494745058422522</c:v>
                </c:pt>
                <c:pt idx="545">
                  <c:v>13.54269510827627</c:v>
                </c:pt>
                <c:pt idx="546">
                  <c:v>13.589981065718369</c:v>
                </c:pt>
                <c:pt idx="547">
                  <c:v>13.636614365554884</c:v>
                </c:pt>
                <c:pt idx="548">
                  <c:v>13.682606076128581</c:v>
                </c:pt>
                <c:pt idx="549">
                  <c:v>13.727966917699538</c:v>
                </c:pt>
                <c:pt idx="550">
                  <c:v>13.772707279815211</c:v>
                </c:pt>
                <c:pt idx="551">
                  <c:v>13.816837237729423</c:v>
                </c:pt>
                <c:pt idx="552">
                  <c:v>13.860366567925542</c:v>
                </c:pt>
                <c:pt idx="553">
                  <c:v>13.903304762795313</c:v>
                </c:pt>
                <c:pt idx="554">
                  <c:v>13.945661044521298</c:v>
                </c:pt>
                <c:pt idx="555">
                  <c:v>13.987444378207684</c:v>
                </c:pt>
                <c:pt idx="556">
                  <c:v>14.028663484301328</c:v>
                </c:pt>
                <c:pt idx="557">
                  <c:v>14.069326850342152</c:v>
                </c:pt>
                <c:pt idx="558">
                  <c:v>14.109442742079603</c:v>
                </c:pt>
                <c:pt idx="559">
                  <c:v>14.149019213989559</c:v>
                </c:pt>
                <c:pt idx="560">
                  <c:v>14.188064119224022</c:v>
                </c:pt>
                <c:pt idx="561">
                  <c:v>14.226585119023948</c:v>
                </c:pt>
                <c:pt idx="562">
                  <c:v>14.264589691623845</c:v>
                </c:pt>
                <c:pt idx="563">
                  <c:v>14.302085140675045</c:v>
                </c:pt>
                <c:pt idx="564">
                  <c:v>14.33907860321308</c:v>
                </c:pt>
                <c:pt idx="565">
                  <c:v>14.375577057193144</c:v>
                </c:pt>
                <c:pt idx="566">
                  <c:v>14.411587328616289</c:v>
                </c:pt>
                <c:pt idx="567">
                  <c:v>14.447116098267792</c:v>
                </c:pt>
                <c:pt idx="568">
                  <c:v>14.482169908087968</c:v>
                </c:pt>
                <c:pt idx="569">
                  <c:v>14.516755167194624</c:v>
                </c:pt>
                <c:pt idx="570">
                  <c:v>14.550878157575349</c:v>
                </c:pt>
                <c:pt idx="571">
                  <c:v>14.584545039466898</c:v>
                </c:pt>
                <c:pt idx="572">
                  <c:v>14.617761856438019</c:v>
                </c:pt>
                <c:pt idx="573">
                  <c:v>14.650534540191272</c:v>
                </c:pt>
                <c:pt idx="574">
                  <c:v>14.682868915098569</c:v>
                </c:pt>
                <c:pt idx="575">
                  <c:v>14.714770702484461</c:v>
                </c:pt>
                <c:pt idx="576">
                  <c:v>14.74624552467048</c:v>
                </c:pt>
                <c:pt idx="577">
                  <c:v>14.777298908793162</c:v>
                </c:pt>
                <c:pt idx="578">
                  <c:v>14.80793629040782</c:v>
                </c:pt>
                <c:pt idx="579">
                  <c:v>14.838163016889474</c:v>
                </c:pt>
                <c:pt idx="580">
                  <c:v>14.867984350641816</c:v>
                </c:pt>
                <c:pt idx="581">
                  <c:v>14.89740547212457</c:v>
                </c:pt>
                <c:pt idx="582">
                  <c:v>14.92643148270907</c:v>
                </c:pt>
                <c:pt idx="583">
                  <c:v>14.955067407371422</c:v>
                </c:pt>
                <c:pt idx="584">
                  <c:v>14.983318197232141</c:v>
                </c:pt>
                <c:pt idx="585">
                  <c:v>15.011188731950753</c:v>
                </c:pt>
                <c:pt idx="586">
                  <c:v>15.038683821983383</c:v>
                </c:pt>
                <c:pt idx="587">
                  <c:v>15.065808210711005</c:v>
                </c:pt>
                <c:pt idx="588">
                  <c:v>15.092566576445625</c:v>
                </c:pt>
                <c:pt idx="589">
                  <c:v>15.118963534321326</c:v>
                </c:pt>
                <c:pt idx="590">
                  <c:v>15.145003638076741</c:v>
                </c:pt>
                <c:pt idx="591">
                  <c:v>15.17069138173521</c:v>
                </c:pt>
                <c:pt idx="592">
                  <c:v>15.196031201188561</c:v>
                </c:pt>
                <c:pt idx="593">
                  <c:v>15.221027475690134</c:v>
                </c:pt>
                <c:pt idx="594">
                  <c:v>15.245684529262441</c:v>
                </c:pt>
                <c:pt idx="595">
                  <c:v>15.270006632024495</c:v>
                </c:pt>
                <c:pt idx="596">
                  <c:v>15.293998001443667</c:v>
                </c:pt>
                <c:pt idx="597">
                  <c:v>15.317662803516621</c:v>
                </c:pt>
                <c:pt idx="598">
                  <c:v>15.341005153883676</c:v>
                </c:pt>
                <c:pt idx="599">
                  <c:v>15.364029118880696</c:v>
                </c:pt>
                <c:pt idx="600">
                  <c:v>15.386738716532394</c:v>
                </c:pt>
                <c:pt idx="601">
                  <c:v>15.409137917490755</c:v>
                </c:pt>
                <c:pt idx="602">
                  <c:v>15.431230645922048</c:v>
                </c:pt>
                <c:pt idx="603">
                  <c:v>15.45302078034573</c:v>
                </c:pt>
                <c:pt idx="604">
                  <c:v>15.474512154428377</c:v>
                </c:pt>
                <c:pt idx="605">
                  <c:v>15.495708557735563</c:v>
                </c:pt>
                <c:pt idx="606">
                  <c:v>15.516613736444505</c:v>
                </c:pt>
                <c:pt idx="607">
                  <c:v>15.537231394020072</c:v>
                </c:pt>
                <c:pt idx="608">
                  <c:v>15.557565191856664</c:v>
                </c:pt>
                <c:pt idx="609">
                  <c:v>15.577618749888289</c:v>
                </c:pt>
                <c:pt idx="610">
                  <c:v>15.597395647169044</c:v>
                </c:pt>
                <c:pt idx="611">
                  <c:v>15.616899422426066</c:v>
                </c:pt>
                <c:pt idx="612">
                  <c:v>15.636133574586932</c:v>
                </c:pt>
                <c:pt idx="613">
                  <c:v>15.655101563283324</c:v>
                </c:pt>
                <c:pt idx="614">
                  <c:v>15.673806809332692</c:v>
                </c:pt>
                <c:pt idx="615">
                  <c:v>15.692252695199535</c:v>
                </c:pt>
                <c:pt idx="616">
                  <c:v>15.710442565437837</c:v>
                </c:pt>
                <c:pt idx="617">
                  <c:v>15.728379727116062</c:v>
                </c:pt>
                <c:pt idx="618">
                  <c:v>15.746067450226059</c:v>
                </c:pt>
                <c:pt idx="619">
                  <c:v>15.763508968077138</c:v>
                </c:pt>
                <c:pt idx="620">
                  <c:v>15.780707477676465</c:v>
                </c:pt>
                <c:pt idx="621">
                  <c:v>15.797666140096888</c:v>
                </c:pt>
                <c:pt idx="622">
                  <c:v>15.814388080833218</c:v>
                </c:pt>
                <c:pt idx="623">
                  <c:v>15.830876390147898</c:v>
                </c:pt>
                <c:pt idx="624">
                  <c:v>15.847134123406969</c:v>
                </c:pt>
                <c:pt idx="625">
                  <c:v>15.863164301407151</c:v>
                </c:pt>
                <c:pt idx="626">
                  <c:v>15.878969910694808</c:v>
                </c:pt>
                <c:pt idx="627">
                  <c:v>15.894553903877501</c:v>
                </c:pt>
                <c:pt idx="628">
                  <c:v>15.909919199928808</c:v>
                </c:pt>
                <c:pt idx="629">
                  <c:v>15.925068684487014</c:v>
                </c:pt>
                <c:pt idx="630">
                  <c:v>15.940005210148231</c:v>
                </c:pt>
                <c:pt idx="631">
                  <c:v>15.954731596754478</c:v>
                </c:pt>
                <c:pt idx="632">
                  <c:v>15.969250631677205</c:v>
                </c:pt>
                <c:pt idx="633">
                  <c:v>15.983565070096706</c:v>
                </c:pt>
                <c:pt idx="634">
                  <c:v>15.997677635277805</c:v>
                </c:pt>
                <c:pt idx="635">
                  <c:v>16.011591018842232</c:v>
                </c:pt>
                <c:pt idx="636">
                  <c:v>16.025307881037985</c:v>
                </c:pt>
                <c:pt idx="637">
                  <c:v>16.038830851006018</c:v>
                </c:pt>
                <c:pt idx="638">
                  <c:v>16.05216252704453</c:v>
                </c:pt>
                <c:pt idx="639">
                  <c:v>16.06530547687111</c:v>
                </c:pt>
                <c:pt idx="640">
                  <c:v>16.078262237882978</c:v>
                </c:pt>
                <c:pt idx="641">
                  <c:v>16.091035317415521</c:v>
                </c:pt>
                <c:pt idx="642">
                  <c:v>16.103627192999326</c:v>
                </c:pt>
                <c:pt idx="643">
                  <c:v>16.116040312615869</c:v>
                </c:pt>
                <c:pt idx="644">
                  <c:v>16.128277094952004</c:v>
                </c:pt>
                <c:pt idx="645">
                  <c:v>16.140339929653411</c:v>
                </c:pt>
                <c:pt idx="646">
                  <c:v>16.152231177577089</c:v>
                </c:pt>
                <c:pt idx="647">
                  <c:v>16.163953171043016</c:v>
                </c:pt>
                <c:pt idx="648">
                  <c:v>16.175508214085053</c:v>
                </c:pt>
                <c:pt idx="649">
                  <c:v>16.186898582701179</c:v>
                </c:pt>
                <c:pt idx="650">
                  <c:v>16.198126525103113</c:v>
                </c:pt>
                <c:pt idx="651">
                  <c:v>16.209194261965376</c:v>
                </c:pt>
                <c:pt idx="652">
                  <c:v>16.220103986673831</c:v>
                </c:pt>
                <c:pt idx="653">
                  <c:v>16.230857865573757</c:v>
                </c:pt>
                <c:pt idx="654">
                  <c:v>16.241458038217459</c:v>
                </c:pt>
                <c:pt idx="655">
                  <c:v>16.251906617611436</c:v>
                </c:pt>
                <c:pt idx="656">
                  <c:v>16.262205690463123</c:v>
                </c:pt>
                <c:pt idx="657">
                  <c:v>16.272357317427215</c:v>
                </c:pt>
                <c:pt idx="658">
                  <c:v>16.282363533351567</c:v>
                </c:pt>
                <c:pt idx="659">
                  <c:v>16.292226347522664</c:v>
                </c:pt>
                <c:pt idx="660">
                  <c:v>16.301947743910638</c:v>
                </c:pt>
                <c:pt idx="661">
                  <c:v>16.311529681413845</c:v>
                </c:pt>
                <c:pt idx="662">
                  <c:v>16.320974094102954</c:v>
                </c:pt>
                <c:pt idx="663">
                  <c:v>16.330282891464545</c:v>
                </c:pt>
                <c:pt idx="664">
                  <c:v>16.339457958644175</c:v>
                </c:pt>
                <c:pt idx="665">
                  <c:v>16.348501156688908</c:v>
                </c:pt>
                <c:pt idx="666">
                  <c:v>16.357414322789236</c:v>
                </c:pt>
                <c:pt idx="667">
                  <c:v>16.366199270520422</c:v>
                </c:pt>
                <c:pt idx="668">
                  <c:v>16.374857790083158</c:v>
                </c:pt>
                <c:pt idx="669">
                  <c:v>16.383391648543576</c:v>
                </c:pt>
                <c:pt idx="670">
                  <c:v>16.391802590072505</c:v>
                </c:pt>
                <c:pt idx="671">
                  <c:v>16.400092336184009</c:v>
                </c:pt>
                <c:pt idx="672">
                  <c:v>16.408262585973105</c:v>
                </c:pt>
                <c:pt idx="673">
                  <c:v>16.416315016352652</c:v>
                </c:pt>
                <c:pt idx="674">
                  <c:v>16.424251282289394</c:v>
                </c:pt>
                <c:pt idx="675">
                  <c:v>16.432073017039059</c:v>
                </c:pt>
                <c:pt idx="676">
                  <c:v>16.43978183238055</c:v>
                </c:pt>
                <c:pt idx="677">
                  <c:v>16.447379318849123</c:v>
                </c:pt>
                <c:pt idx="678">
                  <c:v>16.454867045968552</c:v>
                </c:pt>
                <c:pt idx="679">
                  <c:v>16.462246562482242</c:v>
                </c:pt>
                <c:pt idx="680">
                  <c:v>16.469519396583237</c:v>
                </c:pt>
                <c:pt idx="681">
                  <c:v>16.476687056143099</c:v>
                </c:pt>
                <c:pt idx="682">
                  <c:v>16.483751028939611</c:v>
                </c:pt>
                <c:pt idx="683">
                  <c:v>16.490712782883293</c:v>
                </c:pt>
                <c:pt idx="684">
                  <c:v>16.497573766242667</c:v>
                </c:pt>
                <c:pt idx="685">
                  <c:v>16.504335407868261</c:v>
                </c:pt>
                <c:pt idx="686">
                  <c:v>16.510999117415306</c:v>
                </c:pt>
                <c:pt idx="687">
                  <c:v>16.517566285565092</c:v>
                </c:pt>
                <c:pt idx="688">
                  <c:v>16.524038284244988</c:v>
                </c:pt>
                <c:pt idx="689">
                  <c:v>16.530416466847036</c:v>
                </c:pt>
                <c:pt idx="690">
                  <c:v>16.536702168445153</c:v>
                </c:pt>
                <c:pt idx="691">
                  <c:v>16.542896706010865</c:v>
                </c:pt>
                <c:pt idx="692">
                  <c:v>16.54900137862758</c:v>
                </c:pt>
                <c:pt idx="693">
                  <c:v>16.555017467703365</c:v>
                </c:pt>
                <c:pt idx="694">
                  <c:v>16.560946237182197</c:v>
                </c:pt>
                <c:pt idx="695">
                  <c:v>16.566788933753671</c:v>
                </c:pt>
                <c:pt idx="696">
                  <c:v>16.572546787061146</c:v>
                </c:pt>
                <c:pt idx="697">
                  <c:v>16.578221009908315</c:v>
                </c:pt>
                <c:pt idx="698">
                  <c:v>16.583812798464152</c:v>
                </c:pt>
                <c:pt idx="699">
                  <c:v>16.589323332466257</c:v>
                </c:pt>
                <c:pt idx="700">
                  <c:v>16.594753775422561</c:v>
                </c:pt>
                <c:pt idx="701">
                  <c:v>16.600105274811362</c:v>
                </c:pt>
                <c:pt idx="702">
                  <c:v>16.605378962279723</c:v>
                </c:pt>
                <c:pt idx="703">
                  <c:v>16.610575953840158</c:v>
                </c:pt>
                <c:pt idx="704">
                  <c:v>16.615697350065645</c:v>
                </c:pt>
                <c:pt idx="705">
                  <c:v>16.620744236282935</c:v>
                </c:pt>
                <c:pt idx="706">
                  <c:v>16.625717682764133</c:v>
                </c:pt>
                <c:pt idx="707">
                  <c:v>16.630618744916571</c:v>
                </c:pt>
                <c:pt idx="708">
                  <c:v>16.63544846347094</c:v>
                </c:pt>
                <c:pt idx="709">
                  <c:v>16.64020786466768</c:v>
                </c:pt>
                <c:pt idx="710">
                  <c:v>16.644897960441632</c:v>
                </c:pt>
                <c:pt idx="711">
                  <c:v>16.649519748604945</c:v>
                </c:pt>
                <c:pt idx="712">
                  <c:v>16.65407421302821</c:v>
                </c:pt>
                <c:pt idx="713">
                  <c:v>16.658562323819847</c:v>
                </c:pt>
                <c:pt idx="714">
                  <c:v>16.662985037503727</c:v>
                </c:pt>
                <c:pt idx="715">
                  <c:v>16.667343297195032</c:v>
                </c:pt>
                <c:pt idx="716">
                  <c:v>16.67163803277435</c:v>
                </c:pt>
                <c:pt idx="717">
                  <c:v>16.675870161060001</c:v>
                </c:pt>
                <c:pt idx="718">
                  <c:v>16.680040585978595</c:v>
                </c:pt>
                <c:pt idx="719">
                  <c:v>16.684150198733843</c:v>
                </c:pt>
                <c:pt idx="720">
                  <c:v>16.688199877973574</c:v>
                </c:pt>
                <c:pt idx="721">
                  <c:v>16.692190489955028</c:v>
                </c:pt>
                <c:pt idx="722">
                  <c:v>16.696122888708366</c:v>
                </c:pt>
                <c:pt idx="723">
                  <c:v>16.699997916198438</c:v>
                </c:pt>
                <c:pt idx="724">
                  <c:v>16.703816402484794</c:v>
                </c:pt>
                <c:pt idx="725">
                  <c:v>16.707579165879956</c:v>
                </c:pt>
                <c:pt idx="726">
                  <c:v>16.711287013105952</c:v>
                </c:pt>
                <c:pt idx="727">
                  <c:v>16.714940739449119</c:v>
                </c:pt>
                <c:pt idx="728">
                  <c:v>16.718541128913163</c:v>
                </c:pt>
                <c:pt idx="729">
                  <c:v>16.722088954370523</c:v>
                </c:pt>
                <c:pt idx="730">
                  <c:v>16.725584977712</c:v>
                </c:pt>
                <c:pt idx="731">
                  <c:v>16.7290299499947</c:v>
                </c:pt>
                <c:pt idx="732">
                  <c:v>16.732424611588272</c:v>
                </c:pt>
                <c:pt idx="733">
                  <c:v>16.735769692319447</c:v>
                </c:pt>
                <c:pt idx="734">
                  <c:v>16.739065911614922</c:v>
                </c:pt>
                <c:pt idx="735">
                  <c:v>16.74231397864256</c:v>
                </c:pt>
                <c:pt idx="736">
                  <c:v>16.745514592450924</c:v>
                </c:pt>
                <c:pt idx="737">
                  <c:v>16.748668442107178</c:v>
                </c:pt>
                <c:pt idx="738">
                  <c:v>16.751776206833338</c:v>
                </c:pt>
                <c:pt idx="739">
                  <c:v>16.754838556140893</c:v>
                </c:pt>
                <c:pt idx="740">
                  <c:v>16.757856149963821</c:v>
                </c:pt>
                <c:pt idx="741">
                  <c:v>16.760829638789982</c:v>
                </c:pt>
                <c:pt idx="742">
                  <c:v>16.763759663790921</c:v>
                </c:pt>
                <c:pt idx="743">
                  <c:v>16.766646856950103</c:v>
                </c:pt>
                <c:pt idx="744">
                  <c:v>16.769491841189549</c:v>
                </c:pt>
                <c:pt idx="745">
                  <c:v>16.772295230494937</c:v>
                </c:pt>
                <c:pt idx="746">
                  <c:v>16.775057630039143</c:v>
                </c:pt>
                <c:pt idx="747">
                  <c:v>16.777779636304256</c:v>
                </c:pt>
                <c:pt idx="748">
                  <c:v>16.780461837202058</c:v>
                </c:pt>
                <c:pt idx="749">
                  <c:v>16.78310481219301</c:v>
                </c:pt>
                <c:pt idx="750">
                  <c:v>16.785709132403731</c:v>
                </c:pt>
                <c:pt idx="751">
                  <c:v>16.788275360743</c:v>
                </c:pt>
                <c:pt idx="752">
                  <c:v>16.790804052016284</c:v>
                </c:pt>
                <c:pt idx="753">
                  <c:v>16.793295753038809</c:v>
                </c:pt>
                <c:pt idx="754">
                  <c:v>16.795751002747192</c:v>
                </c:pt>
                <c:pt idx="755">
                  <c:v>16.798170332309638</c:v>
                </c:pt>
                <c:pt idx="756">
                  <c:v>16.800554265234727</c:v>
                </c:pt>
                <c:pt idx="757">
                  <c:v>16.802903317478783</c:v>
                </c:pt>
                <c:pt idx="758">
                  <c:v>16.805217997551875</c:v>
                </c:pt>
                <c:pt idx="759">
                  <c:v>16.807498806622423</c:v>
                </c:pt>
                <c:pt idx="760">
                  <c:v>16.809746238620455</c:v>
                </c:pt>
                <c:pt idx="761">
                  <c:v>16.811960780339511</c:v>
                </c:pt>
                <c:pt idx="762">
                  <c:v>16.8141429115372</c:v>
                </c:pt>
                <c:pt idx="763">
                  <c:v>16.816293105034465</c:v>
                </c:pt>
                <c:pt idx="764">
                  <c:v>16.818411826813509</c:v>
                </c:pt>
                <c:pt idx="765">
                  <c:v>16.82049953611445</c:v>
                </c:pt>
                <c:pt idx="766">
                  <c:v>16.822556685530685</c:v>
                </c:pt>
                <c:pt idx="767">
                  <c:v>16.824583721102986</c:v>
                </c:pt>
                <c:pt idx="768">
                  <c:v>16.826581082412357</c:v>
                </c:pt>
                <c:pt idx="769">
                  <c:v>16.828549202671638</c:v>
                </c:pt>
                <c:pt idx="770">
                  <c:v>16.830488508815893</c:v>
                </c:pt>
                <c:pt idx="771">
                  <c:v>16.832399421591575</c:v>
                </c:pt>
                <c:pt idx="772">
                  <c:v>16.834282355644508</c:v>
                </c:pt>
                <c:pt idx="773">
                  <c:v>16.836137719606675</c:v>
                </c:pt>
                <c:pt idx="774">
                  <c:v>16.837965916181833</c:v>
                </c:pt>
                <c:pt idx="775">
                  <c:v>16.839767342229983</c:v>
                </c:pt>
                <c:pt idx="776">
                  <c:v>16.841542388850677</c:v>
                </c:pt>
                <c:pt idx="777">
                  <c:v>16.843291441465205</c:v>
                </c:pt>
                <c:pt idx="778">
                  <c:v>16.845014879897676</c:v>
                </c:pt>
                <c:pt idx="779">
                  <c:v>16.846713078454961</c:v>
                </c:pt>
                <c:pt idx="780">
                  <c:v>16.848386406005581</c:v>
                </c:pt>
                <c:pt idx="781">
                  <c:v>16.850035226057489</c:v>
                </c:pt>
                <c:pt idx="782">
                  <c:v>16.8516598968348</c:v>
                </c:pt>
                <c:pt idx="783">
                  <c:v>16.853260771353469</c:v>
                </c:pt>
                <c:pt idx="784">
                  <c:v>16.854838197495912</c:v>
                </c:pt>
                <c:pt idx="785">
                  <c:v>16.856392518084629</c:v>
                </c:pt>
                <c:pt idx="786">
                  <c:v>16.857924070954777</c:v>
                </c:pt>
                <c:pt idx="787">
                  <c:v>16.859433189025772</c:v>
                </c:pt>
                <c:pt idx="788">
                  <c:v>16.860920200371879</c:v>
                </c:pt>
                <c:pt idx="789">
                  <c:v>16.86238542829183</c:v>
                </c:pt>
                <c:pt idx="790">
                  <c:v>16.863829191377487</c:v>
                </c:pt>
                <c:pt idx="791">
                  <c:v>16.865251803581529</c:v>
                </c:pt>
                <c:pt idx="792">
                  <c:v>16.866653574284218</c:v>
                </c:pt>
                <c:pt idx="793">
                  <c:v>16.86803480835923</c:v>
                </c:pt>
                <c:pt idx="794">
                  <c:v>16.869395806238561</c:v>
                </c:pt>
                <c:pt idx="795">
                  <c:v>16.870736863976525</c:v>
                </c:pt>
                <c:pt idx="796">
                  <c:v>16.888668746832217</c:v>
                </c:pt>
                <c:pt idx="797">
                  <c:v>16.893449693440324</c:v>
                </c:pt>
                <c:pt idx="798">
                  <c:v>16.894726060648168</c:v>
                </c:pt>
                <c:pt idx="799">
                  <c:v>16.895066599666276</c:v>
                </c:pt>
                <c:pt idx="800">
                  <c:v>16.89515748295717</c:v>
                </c:pt>
                <c:pt idx="801">
                  <c:v>16.89518173467345</c:v>
                </c:pt>
                <c:pt idx="802">
                  <c:v>16.895188206521286</c:v>
                </c:pt>
                <c:pt idx="803">
                  <c:v>16.895189933557116</c:v>
                </c:pt>
                <c:pt idx="804">
                  <c:v>16.895190394429147</c:v>
                </c:pt>
                <c:pt idx="805">
                  <c:v>16.895190517415401</c:v>
                </c:pt>
                <c:pt idx="806">
                  <c:v>16.895190550235064</c:v>
                </c:pt>
                <c:pt idx="807">
                  <c:v>16.895190558993185</c:v>
                </c:pt>
                <c:pt idx="808">
                  <c:v>16.895190561330345</c:v>
                </c:pt>
                <c:pt idx="809">
                  <c:v>16.895190561954031</c:v>
                </c:pt>
                <c:pt idx="810">
                  <c:v>16.895190562120465</c:v>
                </c:pt>
                <c:pt idx="811">
                  <c:v>16.895190562164878</c:v>
                </c:pt>
                <c:pt idx="812">
                  <c:v>16.89519056217673</c:v>
                </c:pt>
                <c:pt idx="813">
                  <c:v>16.895190562179891</c:v>
                </c:pt>
                <c:pt idx="814">
                  <c:v>16.895190562180737</c:v>
                </c:pt>
                <c:pt idx="815">
                  <c:v>16.895190562180961</c:v>
                </c:pt>
                <c:pt idx="816">
                  <c:v>16.895190562181021</c:v>
                </c:pt>
                <c:pt idx="817">
                  <c:v>16.895190562181039</c:v>
                </c:pt>
                <c:pt idx="818">
                  <c:v>16.895190562181043</c:v>
                </c:pt>
                <c:pt idx="819">
                  <c:v>16.895190562181043</c:v>
                </c:pt>
                <c:pt idx="820">
                  <c:v>16.895190562181043</c:v>
                </c:pt>
                <c:pt idx="821">
                  <c:v>16.895190562181043</c:v>
                </c:pt>
                <c:pt idx="822">
                  <c:v>16.895190562181043</c:v>
                </c:pt>
                <c:pt idx="823">
                  <c:v>16.895190562181043</c:v>
                </c:pt>
                <c:pt idx="824">
                  <c:v>16.895190562181043</c:v>
                </c:pt>
                <c:pt idx="825">
                  <c:v>16.895190562181043</c:v>
                </c:pt>
                <c:pt idx="826">
                  <c:v>16.895190562181043</c:v>
                </c:pt>
                <c:pt idx="827">
                  <c:v>16.895190562181043</c:v>
                </c:pt>
                <c:pt idx="828">
                  <c:v>16.895190562181043</c:v>
                </c:pt>
                <c:pt idx="829">
                  <c:v>16.895190562181043</c:v>
                </c:pt>
                <c:pt idx="830">
                  <c:v>16.895190562181043</c:v>
                </c:pt>
                <c:pt idx="831">
                  <c:v>16.895190562181043</c:v>
                </c:pt>
                <c:pt idx="832">
                  <c:v>16.895190562181043</c:v>
                </c:pt>
                <c:pt idx="833">
                  <c:v>16.895190562181043</c:v>
                </c:pt>
                <c:pt idx="834">
                  <c:v>16.895190562181043</c:v>
                </c:pt>
                <c:pt idx="835">
                  <c:v>16.895190562181043</c:v>
                </c:pt>
                <c:pt idx="836">
                  <c:v>16.895190562181043</c:v>
                </c:pt>
                <c:pt idx="837">
                  <c:v>16.895190562181043</c:v>
                </c:pt>
                <c:pt idx="838">
                  <c:v>16.895190562181043</c:v>
                </c:pt>
                <c:pt idx="839">
                  <c:v>16.895190562181043</c:v>
                </c:pt>
                <c:pt idx="840">
                  <c:v>16.895190562181043</c:v>
                </c:pt>
                <c:pt idx="841">
                  <c:v>16.895190562181043</c:v>
                </c:pt>
                <c:pt idx="842">
                  <c:v>16.895190562181043</c:v>
                </c:pt>
                <c:pt idx="843">
                  <c:v>16.895190562181043</c:v>
                </c:pt>
                <c:pt idx="844">
                  <c:v>16.895190562181043</c:v>
                </c:pt>
                <c:pt idx="845">
                  <c:v>16.895190562181043</c:v>
                </c:pt>
                <c:pt idx="846">
                  <c:v>16.895190562181043</c:v>
                </c:pt>
                <c:pt idx="847">
                  <c:v>16.895190562181043</c:v>
                </c:pt>
                <c:pt idx="848">
                  <c:v>16.895190562181043</c:v>
                </c:pt>
                <c:pt idx="849">
                  <c:v>16.895190562181043</c:v>
                </c:pt>
                <c:pt idx="850">
                  <c:v>16.895190562181043</c:v>
                </c:pt>
                <c:pt idx="851">
                  <c:v>16.895190562181043</c:v>
                </c:pt>
                <c:pt idx="852">
                  <c:v>16.895190562181043</c:v>
                </c:pt>
                <c:pt idx="853">
                  <c:v>16.895190562181043</c:v>
                </c:pt>
                <c:pt idx="854">
                  <c:v>16.895190562181043</c:v>
                </c:pt>
                <c:pt idx="855">
                  <c:v>16.895190562181043</c:v>
                </c:pt>
                <c:pt idx="856">
                  <c:v>16.895190562181043</c:v>
                </c:pt>
                <c:pt idx="857">
                  <c:v>16.895190562181043</c:v>
                </c:pt>
                <c:pt idx="858">
                  <c:v>16.895190562181043</c:v>
                </c:pt>
                <c:pt idx="859">
                  <c:v>16.895190562181043</c:v>
                </c:pt>
                <c:pt idx="860">
                  <c:v>16.895190562181043</c:v>
                </c:pt>
                <c:pt idx="861">
                  <c:v>16.895190562181043</c:v>
                </c:pt>
                <c:pt idx="862">
                  <c:v>16.895190562181043</c:v>
                </c:pt>
                <c:pt idx="863">
                  <c:v>16.895190562181043</c:v>
                </c:pt>
                <c:pt idx="864">
                  <c:v>16.895190562181043</c:v>
                </c:pt>
                <c:pt idx="865">
                  <c:v>16.895190562181043</c:v>
                </c:pt>
                <c:pt idx="866">
                  <c:v>16.895190562181043</c:v>
                </c:pt>
                <c:pt idx="867">
                  <c:v>16.895190562181043</c:v>
                </c:pt>
                <c:pt idx="868">
                  <c:v>16.895190562181043</c:v>
                </c:pt>
                <c:pt idx="869">
                  <c:v>16.895190562181043</c:v>
                </c:pt>
                <c:pt idx="870">
                  <c:v>16.895190562181043</c:v>
                </c:pt>
                <c:pt idx="871">
                  <c:v>16.895190562181043</c:v>
                </c:pt>
                <c:pt idx="872">
                  <c:v>16.895190562181043</c:v>
                </c:pt>
                <c:pt idx="873">
                  <c:v>16.895190562181043</c:v>
                </c:pt>
                <c:pt idx="874">
                  <c:v>16.895190562181043</c:v>
                </c:pt>
                <c:pt idx="875">
                  <c:v>16.895190562181043</c:v>
                </c:pt>
                <c:pt idx="876">
                  <c:v>16.895190562181043</c:v>
                </c:pt>
                <c:pt idx="877">
                  <c:v>16.895190562181043</c:v>
                </c:pt>
                <c:pt idx="878">
                  <c:v>16.895190562181043</c:v>
                </c:pt>
                <c:pt idx="879">
                  <c:v>16.895190562181043</c:v>
                </c:pt>
                <c:pt idx="880">
                  <c:v>16.895190562181043</c:v>
                </c:pt>
                <c:pt idx="881">
                  <c:v>16.895190562181043</c:v>
                </c:pt>
                <c:pt idx="882">
                  <c:v>16.895190562181043</c:v>
                </c:pt>
                <c:pt idx="883">
                  <c:v>16.895190562181043</c:v>
                </c:pt>
                <c:pt idx="884">
                  <c:v>16.895190562181043</c:v>
                </c:pt>
                <c:pt idx="885">
                  <c:v>16.895190562181043</c:v>
                </c:pt>
                <c:pt idx="886">
                  <c:v>16.895190562181043</c:v>
                </c:pt>
                <c:pt idx="887">
                  <c:v>16.895190562181043</c:v>
                </c:pt>
                <c:pt idx="888">
                  <c:v>16.895190562181043</c:v>
                </c:pt>
                <c:pt idx="889">
                  <c:v>16.895190562181043</c:v>
                </c:pt>
                <c:pt idx="890">
                  <c:v>16.895190562181043</c:v>
                </c:pt>
                <c:pt idx="891">
                  <c:v>16.895190562181043</c:v>
                </c:pt>
                <c:pt idx="892">
                  <c:v>16.895190562181043</c:v>
                </c:pt>
                <c:pt idx="893">
                  <c:v>16.895190562181043</c:v>
                </c:pt>
                <c:pt idx="894">
                  <c:v>16.895190562181043</c:v>
                </c:pt>
                <c:pt idx="895">
                  <c:v>16.895190562181043</c:v>
                </c:pt>
                <c:pt idx="896">
                  <c:v>16.895190562181043</c:v>
                </c:pt>
                <c:pt idx="897">
                  <c:v>16.895190562181043</c:v>
                </c:pt>
                <c:pt idx="898">
                  <c:v>16.895190562181043</c:v>
                </c:pt>
                <c:pt idx="899">
                  <c:v>16.895190562181043</c:v>
                </c:pt>
                <c:pt idx="900">
                  <c:v>16.895190562181043</c:v>
                </c:pt>
                <c:pt idx="901">
                  <c:v>16.895190562181043</c:v>
                </c:pt>
                <c:pt idx="902">
                  <c:v>16.895190562181043</c:v>
                </c:pt>
                <c:pt idx="903">
                  <c:v>16.895190562181043</c:v>
                </c:pt>
                <c:pt idx="904">
                  <c:v>16.895190562181043</c:v>
                </c:pt>
                <c:pt idx="905">
                  <c:v>16.895190562181043</c:v>
                </c:pt>
                <c:pt idx="906">
                  <c:v>16.895190562181043</c:v>
                </c:pt>
                <c:pt idx="907">
                  <c:v>16.895190562181043</c:v>
                </c:pt>
                <c:pt idx="908">
                  <c:v>16.895190562181043</c:v>
                </c:pt>
                <c:pt idx="909">
                  <c:v>16.895190562181043</c:v>
                </c:pt>
                <c:pt idx="910">
                  <c:v>16.895190562181043</c:v>
                </c:pt>
                <c:pt idx="911">
                  <c:v>16.895190562181043</c:v>
                </c:pt>
                <c:pt idx="912">
                  <c:v>16.895190562181043</c:v>
                </c:pt>
                <c:pt idx="913">
                  <c:v>16.895190562181043</c:v>
                </c:pt>
                <c:pt idx="914">
                  <c:v>16.895190562181043</c:v>
                </c:pt>
                <c:pt idx="915">
                  <c:v>16.895190562181043</c:v>
                </c:pt>
                <c:pt idx="916">
                  <c:v>16.895190562181043</c:v>
                </c:pt>
                <c:pt idx="917">
                  <c:v>16.895190562181043</c:v>
                </c:pt>
                <c:pt idx="918">
                  <c:v>16.895190562181043</c:v>
                </c:pt>
                <c:pt idx="919">
                  <c:v>16.895190562181043</c:v>
                </c:pt>
                <c:pt idx="920">
                  <c:v>16.895190562181043</c:v>
                </c:pt>
                <c:pt idx="921">
                  <c:v>16.895190562181043</c:v>
                </c:pt>
                <c:pt idx="922">
                  <c:v>16.895190562181043</c:v>
                </c:pt>
                <c:pt idx="923">
                  <c:v>16.895190562181043</c:v>
                </c:pt>
                <c:pt idx="924">
                  <c:v>16.895190562181043</c:v>
                </c:pt>
                <c:pt idx="925">
                  <c:v>16.895190562181043</c:v>
                </c:pt>
                <c:pt idx="926">
                  <c:v>16.895190562181043</c:v>
                </c:pt>
                <c:pt idx="927">
                  <c:v>16.895190562181043</c:v>
                </c:pt>
                <c:pt idx="928">
                  <c:v>16.895190562181043</c:v>
                </c:pt>
                <c:pt idx="929">
                  <c:v>16.895190562181043</c:v>
                </c:pt>
                <c:pt idx="930">
                  <c:v>16.895190562181043</c:v>
                </c:pt>
                <c:pt idx="931">
                  <c:v>16.895190562181043</c:v>
                </c:pt>
                <c:pt idx="932">
                  <c:v>16.895190562181043</c:v>
                </c:pt>
                <c:pt idx="933">
                  <c:v>16.895190562181043</c:v>
                </c:pt>
                <c:pt idx="934">
                  <c:v>16.895190562181043</c:v>
                </c:pt>
                <c:pt idx="935">
                  <c:v>16.895190562181043</c:v>
                </c:pt>
                <c:pt idx="936">
                  <c:v>16.895190562181043</c:v>
                </c:pt>
                <c:pt idx="937">
                  <c:v>16.895190562181043</c:v>
                </c:pt>
                <c:pt idx="938">
                  <c:v>16.895190562181043</c:v>
                </c:pt>
                <c:pt idx="939">
                  <c:v>16.895190562181043</c:v>
                </c:pt>
                <c:pt idx="940">
                  <c:v>16.895190562181043</c:v>
                </c:pt>
                <c:pt idx="941">
                  <c:v>16.895190562181043</c:v>
                </c:pt>
                <c:pt idx="942">
                  <c:v>16.895190562181043</c:v>
                </c:pt>
                <c:pt idx="943">
                  <c:v>16.895190562181043</c:v>
                </c:pt>
                <c:pt idx="944">
                  <c:v>16.895190562181043</c:v>
                </c:pt>
                <c:pt idx="945">
                  <c:v>16.895190562181043</c:v>
                </c:pt>
                <c:pt idx="946">
                  <c:v>16.895190562181043</c:v>
                </c:pt>
                <c:pt idx="947">
                  <c:v>16.895190562181043</c:v>
                </c:pt>
                <c:pt idx="948">
                  <c:v>16.895190562181043</c:v>
                </c:pt>
                <c:pt idx="949">
                  <c:v>16.895190562181043</c:v>
                </c:pt>
                <c:pt idx="950">
                  <c:v>16.895190562181043</c:v>
                </c:pt>
                <c:pt idx="951">
                  <c:v>16.895190562181043</c:v>
                </c:pt>
                <c:pt idx="952">
                  <c:v>16.895190562181043</c:v>
                </c:pt>
                <c:pt idx="953">
                  <c:v>16.895190562181043</c:v>
                </c:pt>
                <c:pt idx="954">
                  <c:v>16.895190562181043</c:v>
                </c:pt>
                <c:pt idx="955">
                  <c:v>16.895190562181043</c:v>
                </c:pt>
                <c:pt idx="956">
                  <c:v>16.895190562181043</c:v>
                </c:pt>
                <c:pt idx="957">
                  <c:v>16.895190562181043</c:v>
                </c:pt>
                <c:pt idx="958">
                  <c:v>16.895190562181043</c:v>
                </c:pt>
                <c:pt idx="959">
                  <c:v>16.895190562181043</c:v>
                </c:pt>
                <c:pt idx="960">
                  <c:v>16.895190562181043</c:v>
                </c:pt>
                <c:pt idx="961">
                  <c:v>16.895190562181043</c:v>
                </c:pt>
                <c:pt idx="962">
                  <c:v>16.895190562181043</c:v>
                </c:pt>
                <c:pt idx="963">
                  <c:v>16.895190562181043</c:v>
                </c:pt>
                <c:pt idx="964">
                  <c:v>16.895190562181043</c:v>
                </c:pt>
                <c:pt idx="965">
                  <c:v>16.895190562181043</c:v>
                </c:pt>
                <c:pt idx="966">
                  <c:v>16.895190562181043</c:v>
                </c:pt>
                <c:pt idx="967">
                  <c:v>16.895190562181043</c:v>
                </c:pt>
                <c:pt idx="968">
                  <c:v>16.895190562181043</c:v>
                </c:pt>
                <c:pt idx="969">
                  <c:v>16.895190562181043</c:v>
                </c:pt>
                <c:pt idx="970">
                  <c:v>16.895190562181043</c:v>
                </c:pt>
                <c:pt idx="971">
                  <c:v>16.895190562181043</c:v>
                </c:pt>
                <c:pt idx="972">
                  <c:v>16.895190562181043</c:v>
                </c:pt>
                <c:pt idx="973">
                  <c:v>16.895190562181043</c:v>
                </c:pt>
                <c:pt idx="974">
                  <c:v>16.895190562181043</c:v>
                </c:pt>
                <c:pt idx="975">
                  <c:v>16.895190562181043</c:v>
                </c:pt>
                <c:pt idx="976">
                  <c:v>16.895190562181043</c:v>
                </c:pt>
                <c:pt idx="977">
                  <c:v>16.895190562181043</c:v>
                </c:pt>
                <c:pt idx="978">
                  <c:v>16.895190562181043</c:v>
                </c:pt>
                <c:pt idx="979">
                  <c:v>16.895190562181043</c:v>
                </c:pt>
                <c:pt idx="980">
                  <c:v>16.895190562181043</c:v>
                </c:pt>
                <c:pt idx="981">
                  <c:v>16.895190562181043</c:v>
                </c:pt>
                <c:pt idx="982">
                  <c:v>16.895190562181043</c:v>
                </c:pt>
                <c:pt idx="983">
                  <c:v>16.895190562181043</c:v>
                </c:pt>
                <c:pt idx="984">
                  <c:v>16.895190562181043</c:v>
                </c:pt>
                <c:pt idx="985">
                  <c:v>16.895190562181043</c:v>
                </c:pt>
                <c:pt idx="986">
                  <c:v>16.895190562181043</c:v>
                </c:pt>
                <c:pt idx="987">
                  <c:v>16.895190562181043</c:v>
                </c:pt>
                <c:pt idx="988">
                  <c:v>16.895190562181043</c:v>
                </c:pt>
                <c:pt idx="989">
                  <c:v>16.895190562181043</c:v>
                </c:pt>
                <c:pt idx="990">
                  <c:v>16.895190562181043</c:v>
                </c:pt>
                <c:pt idx="991">
                  <c:v>16.895190562181043</c:v>
                </c:pt>
                <c:pt idx="992">
                  <c:v>16.895190562181043</c:v>
                </c:pt>
                <c:pt idx="993">
                  <c:v>16.895190562181043</c:v>
                </c:pt>
                <c:pt idx="994">
                  <c:v>16.895190562181043</c:v>
                </c:pt>
                <c:pt idx="995">
                  <c:v>16.895190562181043</c:v>
                </c:pt>
                <c:pt idx="996">
                  <c:v>16.895190562181043</c:v>
                </c:pt>
                <c:pt idx="997">
                  <c:v>16.895190562181043</c:v>
                </c:pt>
                <c:pt idx="998">
                  <c:v>16.895190562181043</c:v>
                </c:pt>
                <c:pt idx="999">
                  <c:v>16.895190562181043</c:v>
                </c:pt>
                <c:pt idx="1000">
                  <c:v>16.895190562181043</c:v>
                </c:pt>
                <c:pt idx="1001">
                  <c:v>16.895190562181043</c:v>
                </c:pt>
                <c:pt idx="1002">
                  <c:v>16.895190562181043</c:v>
                </c:pt>
                <c:pt idx="1003">
                  <c:v>16.895190562181043</c:v>
                </c:pt>
                <c:pt idx="1004">
                  <c:v>16.895190562181043</c:v>
                </c:pt>
                <c:pt idx="1005">
                  <c:v>16.895190562181043</c:v>
                </c:pt>
                <c:pt idx="1006">
                  <c:v>16.895190562181043</c:v>
                </c:pt>
                <c:pt idx="1007">
                  <c:v>16.895190562181043</c:v>
                </c:pt>
                <c:pt idx="1008">
                  <c:v>16.895190562181043</c:v>
                </c:pt>
                <c:pt idx="1009">
                  <c:v>16.895190562181043</c:v>
                </c:pt>
                <c:pt idx="1010">
                  <c:v>16.895190562181043</c:v>
                </c:pt>
                <c:pt idx="1011">
                  <c:v>16.895190562181043</c:v>
                </c:pt>
                <c:pt idx="1012">
                  <c:v>16.895190562181043</c:v>
                </c:pt>
                <c:pt idx="1013">
                  <c:v>16.895190562181043</c:v>
                </c:pt>
                <c:pt idx="1014">
                  <c:v>16.895190562181043</c:v>
                </c:pt>
                <c:pt idx="1015">
                  <c:v>16.895190562181043</c:v>
                </c:pt>
                <c:pt idx="1016">
                  <c:v>16.895190562181043</c:v>
                </c:pt>
                <c:pt idx="1017">
                  <c:v>16.895190562181043</c:v>
                </c:pt>
                <c:pt idx="1018">
                  <c:v>16.895190562181043</c:v>
                </c:pt>
                <c:pt idx="1019">
                  <c:v>16.895190562181043</c:v>
                </c:pt>
                <c:pt idx="1020">
                  <c:v>16.895190562181043</c:v>
                </c:pt>
                <c:pt idx="1021">
                  <c:v>16.895190562181043</c:v>
                </c:pt>
                <c:pt idx="1022">
                  <c:v>16.895190562181043</c:v>
                </c:pt>
                <c:pt idx="1023">
                  <c:v>16.895190562181043</c:v>
                </c:pt>
                <c:pt idx="1024">
                  <c:v>16.895190562181043</c:v>
                </c:pt>
                <c:pt idx="1025">
                  <c:v>16.895190562181043</c:v>
                </c:pt>
                <c:pt idx="1026">
                  <c:v>16.895190562181043</c:v>
                </c:pt>
                <c:pt idx="1027">
                  <c:v>16.895190562181043</c:v>
                </c:pt>
                <c:pt idx="1028">
                  <c:v>16.895190562181043</c:v>
                </c:pt>
                <c:pt idx="1029">
                  <c:v>16.895190562181043</c:v>
                </c:pt>
                <c:pt idx="1030">
                  <c:v>16.895190562181043</c:v>
                </c:pt>
                <c:pt idx="1031">
                  <c:v>16.895190562181043</c:v>
                </c:pt>
                <c:pt idx="1032">
                  <c:v>16.895190562181043</c:v>
                </c:pt>
                <c:pt idx="1033">
                  <c:v>16.895190562181043</c:v>
                </c:pt>
                <c:pt idx="1034">
                  <c:v>16.895190562181043</c:v>
                </c:pt>
                <c:pt idx="1035">
                  <c:v>16.895190562181043</c:v>
                </c:pt>
                <c:pt idx="1036">
                  <c:v>16.895190562181043</c:v>
                </c:pt>
                <c:pt idx="1037">
                  <c:v>16.895190562181043</c:v>
                </c:pt>
                <c:pt idx="1038">
                  <c:v>16.895190562181043</c:v>
                </c:pt>
                <c:pt idx="1039">
                  <c:v>16.895190562181043</c:v>
                </c:pt>
                <c:pt idx="1040">
                  <c:v>16.895190562181043</c:v>
                </c:pt>
                <c:pt idx="1041">
                  <c:v>16.895190562181043</c:v>
                </c:pt>
                <c:pt idx="1042">
                  <c:v>16.895190562181043</c:v>
                </c:pt>
                <c:pt idx="1043">
                  <c:v>16.895190562181043</c:v>
                </c:pt>
                <c:pt idx="1044">
                  <c:v>16.895190562181043</c:v>
                </c:pt>
                <c:pt idx="1045">
                  <c:v>16.895190562181043</c:v>
                </c:pt>
                <c:pt idx="1046">
                  <c:v>16.895190562181043</c:v>
                </c:pt>
                <c:pt idx="1047">
                  <c:v>16.895190562181043</c:v>
                </c:pt>
                <c:pt idx="1048">
                  <c:v>16.895190562181043</c:v>
                </c:pt>
                <c:pt idx="1049">
                  <c:v>16.895190562181043</c:v>
                </c:pt>
                <c:pt idx="1050">
                  <c:v>16.895190562181043</c:v>
                </c:pt>
                <c:pt idx="1051">
                  <c:v>16.895190562181043</c:v>
                </c:pt>
                <c:pt idx="1052">
                  <c:v>16.895190562181043</c:v>
                </c:pt>
                <c:pt idx="1053">
                  <c:v>16.895190562181043</c:v>
                </c:pt>
                <c:pt idx="1054">
                  <c:v>16.895190562181043</c:v>
                </c:pt>
                <c:pt idx="1055">
                  <c:v>16.895190562181043</c:v>
                </c:pt>
                <c:pt idx="1056">
                  <c:v>16.895190562181043</c:v>
                </c:pt>
                <c:pt idx="1057">
                  <c:v>16.895190562181043</c:v>
                </c:pt>
                <c:pt idx="1058">
                  <c:v>16.895190562181043</c:v>
                </c:pt>
                <c:pt idx="1059">
                  <c:v>16.895190562181043</c:v>
                </c:pt>
                <c:pt idx="1060">
                  <c:v>16.895190562181043</c:v>
                </c:pt>
                <c:pt idx="1061">
                  <c:v>16.895190562181043</c:v>
                </c:pt>
                <c:pt idx="1062">
                  <c:v>16.895190562181043</c:v>
                </c:pt>
                <c:pt idx="1063">
                  <c:v>16.895190562181043</c:v>
                </c:pt>
                <c:pt idx="1064">
                  <c:v>16.895190562181043</c:v>
                </c:pt>
                <c:pt idx="1065">
                  <c:v>16.895190562181043</c:v>
                </c:pt>
                <c:pt idx="1066">
                  <c:v>16.895190562181043</c:v>
                </c:pt>
                <c:pt idx="1067">
                  <c:v>16.895190562181043</c:v>
                </c:pt>
                <c:pt idx="1068">
                  <c:v>16.895190562181043</c:v>
                </c:pt>
                <c:pt idx="1069">
                  <c:v>16.895190562181043</c:v>
                </c:pt>
                <c:pt idx="1070">
                  <c:v>16.895190562181043</c:v>
                </c:pt>
                <c:pt idx="1071">
                  <c:v>16.895190562181043</c:v>
                </c:pt>
                <c:pt idx="1072">
                  <c:v>16.895190562181043</c:v>
                </c:pt>
                <c:pt idx="1073">
                  <c:v>16.895190562181043</c:v>
                </c:pt>
                <c:pt idx="1074">
                  <c:v>16.895190562181043</c:v>
                </c:pt>
                <c:pt idx="1075">
                  <c:v>16.895190562181043</c:v>
                </c:pt>
                <c:pt idx="1076">
                  <c:v>16.895190562181043</c:v>
                </c:pt>
                <c:pt idx="1077">
                  <c:v>16.895190562181043</c:v>
                </c:pt>
                <c:pt idx="1078">
                  <c:v>16.895190562181043</c:v>
                </c:pt>
                <c:pt idx="1079">
                  <c:v>16.895190562181043</c:v>
                </c:pt>
                <c:pt idx="1080">
                  <c:v>16.895190562181043</c:v>
                </c:pt>
                <c:pt idx="1081">
                  <c:v>16.895190562181043</c:v>
                </c:pt>
                <c:pt idx="1082">
                  <c:v>16.895190562181043</c:v>
                </c:pt>
                <c:pt idx="1083">
                  <c:v>16.895190562181043</c:v>
                </c:pt>
              </c:numCache>
            </c:numRef>
          </c:xVal>
          <c:yVal>
            <c:numRef>
              <c:f>'ejtőernyős esése'!$N$18:$N$1101</c:f>
              <c:numCache>
                <c:formatCode>General</c:formatCode>
                <c:ptCount val="1084"/>
                <c:pt idx="0">
                  <c:v>999.99999000000003</c:v>
                </c:pt>
                <c:pt idx="1">
                  <c:v>999.99997021037757</c:v>
                </c:pt>
                <c:pt idx="2">
                  <c:v>999.99994082832563</c:v>
                </c:pt>
                <c:pt idx="3">
                  <c:v>999.99990203893913</c:v>
                </c:pt>
                <c:pt idx="4">
                  <c:v>999.99985401619131</c:v>
                </c:pt>
                <c:pt idx="5">
                  <c:v>999.99979692381282</c:v>
                </c:pt>
                <c:pt idx="6">
                  <c:v>999.99973091608581</c:v>
                </c:pt>
                <c:pt idx="7">
                  <c:v>999.99965613856159</c:v>
                </c:pt>
                <c:pt idx="8">
                  <c:v>999.99957272871143</c:v>
                </c:pt>
                <c:pt idx="9">
                  <c:v>999.99948081651758</c:v>
                </c:pt>
                <c:pt idx="10">
                  <c:v>999.99938052501102</c:v>
                </c:pt>
                <c:pt idx="11">
                  <c:v>999.99927197076147</c:v>
                </c:pt>
                <c:pt idx="12">
                  <c:v>999.99915526432505</c:v>
                </c:pt>
                <c:pt idx="13">
                  <c:v>999.99903051065314</c:v>
                </c:pt>
                <c:pt idx="14">
                  <c:v>999.99889780946751</c:v>
                </c:pt>
                <c:pt idx="15">
                  <c:v>999.99875725560435</c:v>
                </c:pt>
                <c:pt idx="16">
                  <c:v>999.99860893932998</c:v>
                </c:pt>
                <c:pt idx="17">
                  <c:v>999.9984529466318</c:v>
                </c:pt>
                <c:pt idx="18">
                  <c:v>999.99828935948608</c:v>
                </c:pt>
                <c:pt idx="19">
                  <c:v>999.99811825610516</c:v>
                </c:pt>
                <c:pt idx="20">
                  <c:v>999.99793971116594</c:v>
                </c:pt>
                <c:pt idx="21">
                  <c:v>999.99775379602079</c:v>
                </c:pt>
                <c:pt idx="22">
                  <c:v>999.99756057889363</c:v>
                </c:pt>
                <c:pt idx="23">
                  <c:v>999.99736012506105</c:v>
                </c:pt>
                <c:pt idx="24">
                  <c:v>999.99715249702058</c:v>
                </c:pt>
                <c:pt idx="25">
                  <c:v>999.99693775464743</c:v>
                </c:pt>
                <c:pt idx="26">
                  <c:v>999.99671595534005</c:v>
                </c:pt>
                <c:pt idx="27">
                  <c:v>999.99648715415549</c:v>
                </c:pt>
                <c:pt idx="28">
                  <c:v>999.99625140393607</c:v>
                </c:pt>
                <c:pt idx="29">
                  <c:v>999.99600875542706</c:v>
                </c:pt>
                <c:pt idx="30">
                  <c:v>999.99575925738725</c:v>
                </c:pt>
                <c:pt idx="31">
                  <c:v>999.99550295669155</c:v>
                </c:pt>
                <c:pt idx="32">
                  <c:v>999.99523989842749</c:v>
                </c:pt>
                <c:pt idx="33">
                  <c:v>999.99497012598579</c:v>
                </c:pt>
                <c:pt idx="34">
                  <c:v>999.99469368114455</c:v>
                </c:pt>
                <c:pt idx="35">
                  <c:v>999.99441060414915</c:v>
                </c:pt>
                <c:pt idx="36">
                  <c:v>999.99412093378623</c:v>
                </c:pt>
                <c:pt idx="37">
                  <c:v>999.99382470745434</c:v>
                </c:pt>
                <c:pt idx="38">
                  <c:v>999.99352196122936</c:v>
                </c:pt>
                <c:pt idx="39">
                  <c:v>999.99321272992688</c:v>
                </c:pt>
                <c:pt idx="40">
                  <c:v>999.99289704716045</c:v>
                </c:pt>
                <c:pt idx="41">
                  <c:v>999.99257494539665</c:v>
                </c:pt>
                <c:pt idx="42">
                  <c:v>999.99224645600691</c:v>
                </c:pt>
                <c:pt idx="43">
                  <c:v>999.99191160931673</c:v>
                </c:pt>
                <c:pt idx="44">
                  <c:v>999.99157043465186</c:v>
                </c:pt>
                <c:pt idx="45">
                  <c:v>999.99122296038206</c:v>
                </c:pt>
                <c:pt idx="46">
                  <c:v>999.99086921396258</c:v>
                </c:pt>
                <c:pt idx="47">
                  <c:v>999.9905092219733</c:v>
                </c:pt>
                <c:pt idx="48">
                  <c:v>999.99014301015552</c:v>
                </c:pt>
                <c:pt idx="49">
                  <c:v>999.98977060344737</c:v>
                </c:pt>
                <c:pt idx="50">
                  <c:v>999.98939202601719</c:v>
                </c:pt>
                <c:pt idx="51">
                  <c:v>999.98900730129492</c:v>
                </c:pt>
                <c:pt idx="52">
                  <c:v>999.98861645200213</c:v>
                </c:pt>
                <c:pt idx="53">
                  <c:v>999.98821950018043</c:v>
                </c:pt>
                <c:pt idx="54">
                  <c:v>999.98781646721886</c:v>
                </c:pt>
                <c:pt idx="55">
                  <c:v>999.98740737387902</c:v>
                </c:pt>
                <c:pt idx="56">
                  <c:v>999.98699224032009</c:v>
                </c:pt>
                <c:pt idx="57">
                  <c:v>999.98657108612167</c:v>
                </c:pt>
                <c:pt idx="58">
                  <c:v>999.9861439303063</c:v>
                </c:pt>
                <c:pt idx="59">
                  <c:v>999.98571079136036</c:v>
                </c:pt>
                <c:pt idx="60">
                  <c:v>999.98527168725411</c:v>
                </c:pt>
                <c:pt idx="61">
                  <c:v>999.98482663546122</c:v>
                </c:pt>
                <c:pt idx="62">
                  <c:v>999.98437565297661</c:v>
                </c:pt>
                <c:pt idx="63">
                  <c:v>999.98391875633411</c:v>
                </c:pt>
                <c:pt idx="64">
                  <c:v>999.98345596162324</c:v>
                </c:pt>
                <c:pt idx="65">
                  <c:v>999.98298728450504</c:v>
                </c:pt>
                <c:pt idx="66">
                  <c:v>999.98251274022721</c:v>
                </c:pt>
                <c:pt idx="67">
                  <c:v>999.98203234363871</c:v>
                </c:pt>
                <c:pt idx="68">
                  <c:v>999.98154610920369</c:v>
                </c:pt>
                <c:pt idx="69">
                  <c:v>999.98105405101467</c:v>
                </c:pt>
                <c:pt idx="70">
                  <c:v>999.98055618280534</c:v>
                </c:pt>
                <c:pt idx="71">
                  <c:v>999.98005251796292</c:v>
                </c:pt>
                <c:pt idx="72">
                  <c:v>999.97954306953966</c:v>
                </c:pt>
                <c:pt idx="73">
                  <c:v>999.97902785026395</c:v>
                </c:pt>
                <c:pt idx="74">
                  <c:v>999.97850687255118</c:v>
                </c:pt>
                <c:pt idx="75">
                  <c:v>999.97798014851412</c:v>
                </c:pt>
                <c:pt idx="76">
                  <c:v>999.97744768997245</c:v>
                </c:pt>
                <c:pt idx="77">
                  <c:v>999.97690950846254</c:v>
                </c:pt>
                <c:pt idx="78">
                  <c:v>999.97636561524644</c:v>
                </c:pt>
                <c:pt idx="79">
                  <c:v>999.97581602132061</c:v>
                </c:pt>
                <c:pt idx="80">
                  <c:v>999.97526073742415</c:v>
                </c:pt>
                <c:pt idx="81">
                  <c:v>999.97469977404717</c:v>
                </c:pt>
                <c:pt idx="82">
                  <c:v>999.97413314143819</c:v>
                </c:pt>
                <c:pt idx="83">
                  <c:v>999.97356084961177</c:v>
                </c:pt>
                <c:pt idx="84">
                  <c:v>999.97298290835556</c:v>
                </c:pt>
                <c:pt idx="85">
                  <c:v>999.97239932723733</c:v>
                </c:pt>
                <c:pt idx="86">
                  <c:v>999.97181011561156</c:v>
                </c:pt>
                <c:pt idx="87">
                  <c:v>999.97121528262562</c:v>
                </c:pt>
                <c:pt idx="88">
                  <c:v>999.97061483722621</c:v>
                </c:pt>
                <c:pt idx="89">
                  <c:v>999.97000878816516</c:v>
                </c:pt>
                <c:pt idx="90">
                  <c:v>999.96939714400492</c:v>
                </c:pt>
                <c:pt idx="91">
                  <c:v>999.96877991312419</c:v>
                </c:pt>
                <c:pt idx="92">
                  <c:v>999.96815710372357</c:v>
                </c:pt>
                <c:pt idx="93">
                  <c:v>999.96752872383013</c:v>
                </c:pt>
                <c:pt idx="94">
                  <c:v>999.96689478130247</c:v>
                </c:pt>
                <c:pt idx="95">
                  <c:v>999.96625528383584</c:v>
                </c:pt>
                <c:pt idx="96">
                  <c:v>999.96561023896618</c:v>
                </c:pt>
                <c:pt idx="97">
                  <c:v>999.96495965407496</c:v>
                </c:pt>
                <c:pt idx="98">
                  <c:v>999.96430353639323</c:v>
                </c:pt>
                <c:pt idx="99">
                  <c:v>999.96364189300584</c:v>
                </c:pt>
                <c:pt idx="100">
                  <c:v>999.96297473085542</c:v>
                </c:pt>
                <c:pt idx="101">
                  <c:v>999.96230205674624</c:v>
                </c:pt>
                <c:pt idx="102">
                  <c:v>999.96162387734785</c:v>
                </c:pt>
                <c:pt idx="103">
                  <c:v>999.96094019919883</c:v>
                </c:pt>
                <c:pt idx="104">
                  <c:v>999.96025102871022</c:v>
                </c:pt>
                <c:pt idx="105">
                  <c:v>999.95955637216866</c:v>
                </c:pt>
                <c:pt idx="106">
                  <c:v>999.95885623573997</c:v>
                </c:pt>
                <c:pt idx="107">
                  <c:v>999.95815062547217</c:v>
                </c:pt>
                <c:pt idx="108">
                  <c:v>999.95743954729858</c:v>
                </c:pt>
                <c:pt idx="109">
                  <c:v>999.95672300704052</c:v>
                </c:pt>
                <c:pt idx="110">
                  <c:v>999.95600101041066</c:v>
                </c:pt>
                <c:pt idx="111">
                  <c:v>999.95527356301523</c:v>
                </c:pt>
                <c:pt idx="112">
                  <c:v>999.95454067035712</c:v>
                </c:pt>
                <c:pt idx="113">
                  <c:v>999.95380233783828</c:v>
                </c:pt>
                <c:pt idx="114">
                  <c:v>999.95305857076232</c:v>
                </c:pt>
                <c:pt idx="115">
                  <c:v>999.95230937433701</c:v>
                </c:pt>
                <c:pt idx="116">
                  <c:v>999.95155475367631</c:v>
                </c:pt>
                <c:pt idx="117">
                  <c:v>999.95079471380313</c:v>
                </c:pt>
                <c:pt idx="118">
                  <c:v>999.95002925965127</c:v>
                </c:pt>
                <c:pt idx="119">
                  <c:v>999.94925839606753</c:v>
                </c:pt>
                <c:pt idx="120">
                  <c:v>999.94848212781403</c:v>
                </c:pt>
                <c:pt idx="121">
                  <c:v>999.94770045957011</c:v>
                </c:pt>
                <c:pt idx="122">
                  <c:v>999.94691339593442</c:v>
                </c:pt>
                <c:pt idx="123">
                  <c:v>999.94612094142656</c:v>
                </c:pt>
                <c:pt idx="124">
                  <c:v>999.94532310048908</c:v>
                </c:pt>
                <c:pt idx="125">
                  <c:v>999.94451987748948</c:v>
                </c:pt>
                <c:pt idx="126">
                  <c:v>999.94371127672184</c:v>
                </c:pt>
                <c:pt idx="127">
                  <c:v>999.94289730240826</c:v>
                </c:pt>
                <c:pt idx="128">
                  <c:v>999.94207795870091</c:v>
                </c:pt>
                <c:pt idx="129">
                  <c:v>999.94125324968343</c:v>
                </c:pt>
                <c:pt idx="130">
                  <c:v>999.94042317937249</c:v>
                </c:pt>
                <c:pt idx="131">
                  <c:v>999.93958775171939</c:v>
                </c:pt>
                <c:pt idx="132">
                  <c:v>999.93874697061153</c:v>
                </c:pt>
                <c:pt idx="133">
                  <c:v>999.93790083987369</c:v>
                </c:pt>
                <c:pt idx="134">
                  <c:v>999.93704936326969</c:v>
                </c:pt>
                <c:pt idx="135">
                  <c:v>999.93619254450368</c:v>
                </c:pt>
                <c:pt idx="136">
                  <c:v>999.93533038722114</c:v>
                </c:pt>
                <c:pt idx="137">
                  <c:v>999.9344628950106</c:v>
                </c:pt>
                <c:pt idx="138">
                  <c:v>999.93359007140464</c:v>
                </c:pt>
                <c:pt idx="139">
                  <c:v>999.93271191988117</c:v>
                </c:pt>
                <c:pt idx="140">
                  <c:v>999.93182844386479</c:v>
                </c:pt>
                <c:pt idx="141">
                  <c:v>999.93093964672755</c:v>
                </c:pt>
                <c:pt idx="142">
                  <c:v>999.9300455317906</c:v>
                </c:pt>
                <c:pt idx="143">
                  <c:v>999.92914610232469</c:v>
                </c:pt>
                <c:pt idx="144">
                  <c:v>999.92824136155173</c:v>
                </c:pt>
                <c:pt idx="145">
                  <c:v>999.92733131264561</c:v>
                </c:pt>
                <c:pt idx="146">
                  <c:v>999.92641595873329</c:v>
                </c:pt>
                <c:pt idx="147">
                  <c:v>999.92549530289568</c:v>
                </c:pt>
                <c:pt idx="148">
                  <c:v>999.92456934816869</c:v>
                </c:pt>
                <c:pt idx="149">
                  <c:v>999.9236380975442</c:v>
                </c:pt>
                <c:pt idx="150">
                  <c:v>999.92270155397091</c:v>
                </c:pt>
                <c:pt idx="151">
                  <c:v>999.92175972035523</c:v>
                </c:pt>
                <c:pt idx="152">
                  <c:v>999.92081259956217</c:v>
                </c:pt>
                <c:pt idx="153">
                  <c:v>999.91986019441617</c:v>
                </c:pt>
                <c:pt idx="154">
                  <c:v>999.91890250770189</c:v>
                </c:pt>
                <c:pt idx="155">
                  <c:v>999.9179395421653</c:v>
                </c:pt>
                <c:pt idx="156">
                  <c:v>999.91697130051398</c:v>
                </c:pt>
                <c:pt idx="157">
                  <c:v>999.91599778541831</c:v>
                </c:pt>
                <c:pt idx="158">
                  <c:v>999.91501899951209</c:v>
                </c:pt>
                <c:pt idx="159">
                  <c:v>999.91403494539304</c:v>
                </c:pt>
                <c:pt idx="160">
                  <c:v>999.91304562562402</c:v>
                </c:pt>
                <c:pt idx="161">
                  <c:v>999.9120510427332</c:v>
                </c:pt>
                <c:pt idx="162">
                  <c:v>999.91105119921508</c:v>
                </c:pt>
                <c:pt idx="163">
                  <c:v>999.91004609753111</c:v>
                </c:pt>
                <c:pt idx="164">
                  <c:v>999.90903574011008</c:v>
                </c:pt>
                <c:pt idx="165">
                  <c:v>999.90802012934921</c:v>
                </c:pt>
                <c:pt idx="166">
                  <c:v>999.90699926761431</c:v>
                </c:pt>
                <c:pt idx="167">
                  <c:v>999.90597315724074</c:v>
                </c:pt>
                <c:pt idx="168">
                  <c:v>999.90494180053383</c:v>
                </c:pt>
                <c:pt idx="169">
                  <c:v>999.90390519976938</c:v>
                </c:pt>
                <c:pt idx="170">
                  <c:v>999.90286335719452</c:v>
                </c:pt>
                <c:pt idx="171">
                  <c:v>999.90181627502795</c:v>
                </c:pt>
                <c:pt idx="172">
                  <c:v>999.90076395546066</c:v>
                </c:pt>
                <c:pt idx="173">
                  <c:v>999.89970640065644</c:v>
                </c:pt>
                <c:pt idx="174">
                  <c:v>999.89864361275238</c:v>
                </c:pt>
                <c:pt idx="175">
                  <c:v>999.8975755938593</c:v>
                </c:pt>
                <c:pt idx="176">
                  <c:v>999.89650234606245</c:v>
                </c:pt>
                <c:pt idx="177">
                  <c:v>999.89542387142171</c:v>
                </c:pt>
                <c:pt idx="178">
                  <c:v>999.89434017197232</c:v>
                </c:pt>
                <c:pt idx="179">
                  <c:v>999.89325124972527</c:v>
                </c:pt>
                <c:pt idx="180">
                  <c:v>999.89215710666758</c:v>
                </c:pt>
                <c:pt idx="181">
                  <c:v>999.89105774476297</c:v>
                </c:pt>
                <c:pt idx="182">
                  <c:v>999.88995316595231</c:v>
                </c:pt>
                <c:pt idx="183">
                  <c:v>999.88884337215381</c:v>
                </c:pt>
                <c:pt idx="184">
                  <c:v>999.88772836526368</c:v>
                </c:pt>
                <c:pt idx="185">
                  <c:v>999.88660814715649</c:v>
                </c:pt>
                <c:pt idx="186">
                  <c:v>999.88548271968534</c:v>
                </c:pt>
                <c:pt idx="187">
                  <c:v>999.88435208468263</c:v>
                </c:pt>
                <c:pt idx="188">
                  <c:v>999.88321624396008</c:v>
                </c:pt>
                <c:pt idx="189">
                  <c:v>999.88207519930927</c:v>
                </c:pt>
                <c:pt idx="190">
                  <c:v>999.88092895250225</c:v>
                </c:pt>
                <c:pt idx="191">
                  <c:v>999.87977750529137</c:v>
                </c:pt>
                <c:pt idx="192">
                  <c:v>999.87862085941015</c:v>
                </c:pt>
                <c:pt idx="193">
                  <c:v>999.87745901657331</c:v>
                </c:pt>
                <c:pt idx="194">
                  <c:v>999.8762919784773</c:v>
                </c:pt>
                <c:pt idx="195">
                  <c:v>999.87511974680035</c:v>
                </c:pt>
                <c:pt idx="196">
                  <c:v>999.8739423232031</c:v>
                </c:pt>
                <c:pt idx="197">
                  <c:v>999.87275970932876</c:v>
                </c:pt>
                <c:pt idx="198">
                  <c:v>999.87157190680352</c:v>
                </c:pt>
                <c:pt idx="199">
                  <c:v>999.87037891723685</c:v>
                </c:pt>
                <c:pt idx="200">
                  <c:v>999.8691807422216</c:v>
                </c:pt>
                <c:pt idx="201">
                  <c:v>999.86797738333462</c:v>
                </c:pt>
                <c:pt idx="202">
                  <c:v>999.86676884213682</c:v>
                </c:pt>
                <c:pt idx="203">
                  <c:v>999.86555512017355</c:v>
                </c:pt>
                <c:pt idx="204">
                  <c:v>999.86433621897481</c:v>
                </c:pt>
                <c:pt idx="205">
                  <c:v>999.86311214005559</c:v>
                </c:pt>
                <c:pt idx="206">
                  <c:v>999.8618828849161</c:v>
                </c:pt>
                <c:pt idx="207">
                  <c:v>999.860648455042</c:v>
                </c:pt>
                <c:pt idx="208">
                  <c:v>999.85940885190485</c:v>
                </c:pt>
                <c:pt idx="209">
                  <c:v>999.85816407696211</c:v>
                </c:pt>
                <c:pt idx="210">
                  <c:v>999.8569141316575</c:v>
                </c:pt>
                <c:pt idx="211">
                  <c:v>999.85565901742132</c:v>
                </c:pt>
                <c:pt idx="212">
                  <c:v>999.85439873567054</c:v>
                </c:pt>
                <c:pt idx="213">
                  <c:v>999.85313328780921</c:v>
                </c:pt>
                <c:pt idx="214">
                  <c:v>999.85186267522852</c:v>
                </c:pt>
                <c:pt idx="215">
                  <c:v>999.85058689930713</c:v>
                </c:pt>
                <c:pt idx="216">
                  <c:v>999.84930596141146</c:v>
                </c:pt>
                <c:pt idx="217">
                  <c:v>999.84801986289563</c:v>
                </c:pt>
                <c:pt idx="218">
                  <c:v>999.84672860510204</c:v>
                </c:pt>
                <c:pt idx="219">
                  <c:v>999.8454321893613</c:v>
                </c:pt>
                <c:pt idx="220">
                  <c:v>999.84413061699263</c:v>
                </c:pt>
                <c:pt idx="221">
                  <c:v>999.84282388930387</c:v>
                </c:pt>
                <c:pt idx="222">
                  <c:v>999.84151200759197</c:v>
                </c:pt>
                <c:pt idx="223">
                  <c:v>999.84019497314296</c:v>
                </c:pt>
                <c:pt idx="224">
                  <c:v>999.83887278723205</c:v>
                </c:pt>
                <c:pt idx="225">
                  <c:v>999.83754545112424</c:v>
                </c:pt>
                <c:pt idx="226">
                  <c:v>999.83621296607396</c:v>
                </c:pt>
                <c:pt idx="227">
                  <c:v>999.83487533332573</c:v>
                </c:pt>
                <c:pt idx="228">
                  <c:v>999.83353255411407</c:v>
                </c:pt>
                <c:pt idx="229">
                  <c:v>999.83218462966374</c:v>
                </c:pt>
                <c:pt idx="230">
                  <c:v>999.83083156118994</c:v>
                </c:pt>
                <c:pt idx="231">
                  <c:v>999.82947334989854</c:v>
                </c:pt>
                <c:pt idx="232">
                  <c:v>999.8281099969862</c:v>
                </c:pt>
                <c:pt idx="233">
                  <c:v>999.82674150364039</c:v>
                </c:pt>
                <c:pt idx="234">
                  <c:v>999.82536787103982</c:v>
                </c:pt>
                <c:pt idx="235">
                  <c:v>999.82398910035442</c:v>
                </c:pt>
                <c:pt idx="236">
                  <c:v>999.82260519274553</c:v>
                </c:pt>
                <c:pt idx="237">
                  <c:v>999.82121614936614</c:v>
                </c:pt>
                <c:pt idx="238">
                  <c:v>999.81982197136085</c:v>
                </c:pt>
                <c:pt idx="239">
                  <c:v>999.81842265986631</c:v>
                </c:pt>
                <c:pt idx="240">
                  <c:v>999.81701821601121</c:v>
                </c:pt>
                <c:pt idx="241">
                  <c:v>999.81560864091637</c:v>
                </c:pt>
                <c:pt idx="242">
                  <c:v>999.8141939356949</c:v>
                </c:pt>
                <c:pt idx="243">
                  <c:v>999.81277410145253</c:v>
                </c:pt>
                <c:pt idx="244">
                  <c:v>999.81134913928747</c:v>
                </c:pt>
                <c:pt idx="245">
                  <c:v>999.80991905029077</c:v>
                </c:pt>
                <c:pt idx="246">
                  <c:v>999.80848383554644</c:v>
                </c:pt>
                <c:pt idx="247">
                  <c:v>999.80704349613131</c:v>
                </c:pt>
                <c:pt idx="248">
                  <c:v>999.80559803311564</c:v>
                </c:pt>
                <c:pt idx="249">
                  <c:v>999.80414744756285</c:v>
                </c:pt>
                <c:pt idx="250">
                  <c:v>999.80269174052978</c:v>
                </c:pt>
                <c:pt idx="251">
                  <c:v>999.80123091306689</c:v>
                </c:pt>
                <c:pt idx="252">
                  <c:v>999.79976496621816</c:v>
                </c:pt>
                <c:pt idx="253">
                  <c:v>999.79829390102157</c:v>
                </c:pt>
                <c:pt idx="254">
                  <c:v>999.79681771850892</c:v>
                </c:pt>
                <c:pt idx="255">
                  <c:v>999.79533641970602</c:v>
                </c:pt>
                <c:pt idx="256">
                  <c:v>999.79385000563298</c:v>
                </c:pt>
                <c:pt idx="257">
                  <c:v>999.79235847730399</c:v>
                </c:pt>
                <c:pt idx="258">
                  <c:v>999.79086183572781</c:v>
                </c:pt>
                <c:pt idx="259">
                  <c:v>999.78936008190749</c:v>
                </c:pt>
                <c:pt idx="260">
                  <c:v>999.78785321684097</c:v>
                </c:pt>
                <c:pt idx="261">
                  <c:v>999.78634124152063</c:v>
                </c:pt>
                <c:pt idx="262">
                  <c:v>999.78482415693395</c:v>
                </c:pt>
                <c:pt idx="263">
                  <c:v>999.78330196406318</c:v>
                </c:pt>
                <c:pt idx="264">
                  <c:v>999.78177466388559</c:v>
                </c:pt>
                <c:pt idx="265">
                  <c:v>999.78024225737374</c:v>
                </c:pt>
                <c:pt idx="266">
                  <c:v>999.77870474549536</c:v>
                </c:pt>
                <c:pt idx="267">
                  <c:v>999.77716212921359</c:v>
                </c:pt>
                <c:pt idx="268">
                  <c:v>999.77561440948693</c:v>
                </c:pt>
                <c:pt idx="269">
                  <c:v>999.77406158726944</c:v>
                </c:pt>
                <c:pt idx="270">
                  <c:v>999.77250366351086</c:v>
                </c:pt>
                <c:pt idx="271">
                  <c:v>999.77094063915672</c:v>
                </c:pt>
                <c:pt idx="272">
                  <c:v>999.76937251514835</c:v>
                </c:pt>
                <c:pt idx="273">
                  <c:v>999.76779929242309</c:v>
                </c:pt>
                <c:pt idx="274">
                  <c:v>999.76622097191409</c:v>
                </c:pt>
                <c:pt idx="275">
                  <c:v>999.76463755455086</c:v>
                </c:pt>
                <c:pt idx="276">
                  <c:v>999.76304904125902</c:v>
                </c:pt>
                <c:pt idx="277">
                  <c:v>999.76145543296036</c:v>
                </c:pt>
                <c:pt idx="278">
                  <c:v>999.75985673057323</c:v>
                </c:pt>
                <c:pt idx="279">
                  <c:v>999.75825293501248</c:v>
                </c:pt>
                <c:pt idx="280">
                  <c:v>999.7566440471893</c:v>
                </c:pt>
                <c:pt idx="281">
                  <c:v>999.75503006801171</c:v>
                </c:pt>
                <c:pt idx="282">
                  <c:v>999.75341099838442</c:v>
                </c:pt>
                <c:pt idx="283">
                  <c:v>999.75178683920888</c:v>
                </c:pt>
                <c:pt idx="284">
                  <c:v>999.75015759138353</c:v>
                </c:pt>
                <c:pt idx="285">
                  <c:v>999.74852325580366</c:v>
                </c:pt>
                <c:pt idx="286">
                  <c:v>999.74688383336161</c:v>
                </c:pt>
                <c:pt idx="287">
                  <c:v>999.74523932494697</c:v>
                </c:pt>
                <c:pt idx="288">
                  <c:v>999.74358973144649</c:v>
                </c:pt>
                <c:pt idx="289">
                  <c:v>999.7419350537441</c:v>
                </c:pt>
                <c:pt idx="290">
                  <c:v>999.74027529272121</c:v>
                </c:pt>
                <c:pt idx="291">
                  <c:v>999.73861044925661</c:v>
                </c:pt>
                <c:pt idx="292">
                  <c:v>999.73694052422661</c:v>
                </c:pt>
                <c:pt idx="293">
                  <c:v>999.735265518505</c:v>
                </c:pt>
                <c:pt idx="294">
                  <c:v>999.73358543296342</c:v>
                </c:pt>
                <c:pt idx="295">
                  <c:v>999.73190026847112</c:v>
                </c:pt>
                <c:pt idx="296">
                  <c:v>999.73021002589508</c:v>
                </c:pt>
                <c:pt idx="297">
                  <c:v>999.72851470610033</c:v>
                </c:pt>
                <c:pt idx="298">
                  <c:v>999.72681430994965</c:v>
                </c:pt>
                <c:pt idx="299">
                  <c:v>999.72510883830387</c:v>
                </c:pt>
                <c:pt idx="300">
                  <c:v>999.7233982920219</c:v>
                </c:pt>
                <c:pt idx="301">
                  <c:v>999.72168267196082</c:v>
                </c:pt>
                <c:pt idx="302">
                  <c:v>999.71996197897602</c:v>
                </c:pt>
                <c:pt idx="303">
                  <c:v>999.71823621392082</c:v>
                </c:pt>
                <c:pt idx="304">
                  <c:v>999.71650537764731</c:v>
                </c:pt>
                <c:pt idx="305">
                  <c:v>999.71476947100564</c:v>
                </c:pt>
                <c:pt idx="306">
                  <c:v>999.71302849484459</c:v>
                </c:pt>
                <c:pt idx="307">
                  <c:v>999.71128245001137</c:v>
                </c:pt>
                <c:pt idx="308">
                  <c:v>999.70953133735179</c:v>
                </c:pt>
                <c:pt idx="309">
                  <c:v>999.70777515771044</c:v>
                </c:pt>
                <c:pt idx="310">
                  <c:v>999.70601391193054</c:v>
                </c:pt>
                <c:pt idx="311">
                  <c:v>999.70424760085405</c:v>
                </c:pt>
                <c:pt idx="312">
                  <c:v>999.70247622532167</c:v>
                </c:pt>
                <c:pt idx="313">
                  <c:v>999.70069978617323</c:v>
                </c:pt>
                <c:pt idx="314">
                  <c:v>999.69891828424738</c:v>
                </c:pt>
                <c:pt idx="315">
                  <c:v>999.69713172038178</c:v>
                </c:pt>
                <c:pt idx="316">
                  <c:v>999.69534009541314</c:v>
                </c:pt>
                <c:pt idx="317">
                  <c:v>999.69354341017731</c:v>
                </c:pt>
                <c:pt idx="318">
                  <c:v>999.6917416655092</c:v>
                </c:pt>
                <c:pt idx="319">
                  <c:v>999.68993486224326</c:v>
                </c:pt>
                <c:pt idx="320">
                  <c:v>999.68812300121294</c:v>
                </c:pt>
                <c:pt idx="321">
                  <c:v>999.68630608325111</c:v>
                </c:pt>
                <c:pt idx="322">
                  <c:v>999.68448410919007</c:v>
                </c:pt>
                <c:pt idx="323">
                  <c:v>999.68265707986166</c:v>
                </c:pt>
                <c:pt idx="324">
                  <c:v>999.68082499609704</c:v>
                </c:pt>
                <c:pt idx="325">
                  <c:v>999.67898785872706</c:v>
                </c:pt>
                <c:pt idx="326">
                  <c:v>999.67714566858217</c:v>
                </c:pt>
                <c:pt idx="327">
                  <c:v>999.67529842649242</c:v>
                </c:pt>
                <c:pt idx="328">
                  <c:v>999.6734461332876</c:v>
                </c:pt>
                <c:pt idx="329">
                  <c:v>999.67158878979728</c:v>
                </c:pt>
                <c:pt idx="330">
                  <c:v>999.66972639685093</c:v>
                </c:pt>
                <c:pt idx="331">
                  <c:v>999.66785895527767</c:v>
                </c:pt>
                <c:pt idx="332">
                  <c:v>999.66598646590671</c:v>
                </c:pt>
                <c:pt idx="333">
                  <c:v>999.66410892956731</c:v>
                </c:pt>
                <c:pt idx="334">
                  <c:v>999.66222634708845</c:v>
                </c:pt>
                <c:pt idx="335">
                  <c:v>999.66033871929938</c:v>
                </c:pt>
                <c:pt idx="336">
                  <c:v>999.65844604702943</c:v>
                </c:pt>
                <c:pt idx="337">
                  <c:v>999.65654833110807</c:v>
                </c:pt>
                <c:pt idx="338">
                  <c:v>999.6546455723651</c:v>
                </c:pt>
                <c:pt idx="339">
                  <c:v>999.65273777163031</c:v>
                </c:pt>
                <c:pt idx="340">
                  <c:v>999.65082492973397</c:v>
                </c:pt>
                <c:pt idx="341">
                  <c:v>999.64890704750667</c:v>
                </c:pt>
                <c:pt idx="342">
                  <c:v>999.64698412577934</c:v>
                </c:pt>
                <c:pt idx="343">
                  <c:v>999.64505616538338</c:v>
                </c:pt>
                <c:pt idx="344">
                  <c:v>999.64312316715075</c:v>
                </c:pt>
                <c:pt idx="345">
                  <c:v>999.64118513191386</c:v>
                </c:pt>
                <c:pt idx="346">
                  <c:v>999.63924206050558</c:v>
                </c:pt>
                <c:pt idx="347">
                  <c:v>999.63729395375958</c:v>
                </c:pt>
                <c:pt idx="348">
                  <c:v>999.63534081251009</c:v>
                </c:pt>
                <c:pt idx="349">
                  <c:v>999.63338263759215</c:v>
                </c:pt>
                <c:pt idx="350">
                  <c:v>999.63141942984134</c:v>
                </c:pt>
                <c:pt idx="351">
                  <c:v>999.62945119009419</c:v>
                </c:pt>
                <c:pt idx="352">
                  <c:v>999.62747791918798</c:v>
                </c:pt>
                <c:pt idx="353">
                  <c:v>999.62549961796083</c:v>
                </c:pt>
                <c:pt idx="354">
                  <c:v>999.62351628725185</c:v>
                </c:pt>
                <c:pt idx="355">
                  <c:v>999.62152792790118</c:v>
                </c:pt>
                <c:pt idx="356">
                  <c:v>999.61953454074978</c:v>
                </c:pt>
                <c:pt idx="357">
                  <c:v>999.61753612663972</c:v>
                </c:pt>
                <c:pt idx="358">
                  <c:v>999.6155326864141</c:v>
                </c:pt>
                <c:pt idx="359">
                  <c:v>999.61352422091716</c:v>
                </c:pt>
                <c:pt idx="360">
                  <c:v>999.61151073099438</c:v>
                </c:pt>
                <c:pt idx="361">
                  <c:v>999.60949221749229</c:v>
                </c:pt>
                <c:pt idx="362">
                  <c:v>999.60746868125875</c:v>
                </c:pt>
                <c:pt idx="363">
                  <c:v>999.6054401231429</c:v>
                </c:pt>
                <c:pt idx="364">
                  <c:v>999.60340654399522</c:v>
                </c:pt>
                <c:pt idx="365">
                  <c:v>999.60136794466735</c:v>
                </c:pt>
                <c:pt idx="366">
                  <c:v>999.59932432601249</c:v>
                </c:pt>
                <c:pt idx="367">
                  <c:v>999.59727568888525</c:v>
                </c:pt>
                <c:pt idx="368">
                  <c:v>999.59522203414167</c:v>
                </c:pt>
                <c:pt idx="369">
                  <c:v>999.5931633626393</c:v>
                </c:pt>
                <c:pt idx="370">
                  <c:v>999.59109967523727</c:v>
                </c:pt>
                <c:pt idx="371">
                  <c:v>999.58903097279619</c:v>
                </c:pt>
                <c:pt idx="372">
                  <c:v>999.58695725617827</c:v>
                </c:pt>
                <c:pt idx="373">
                  <c:v>999.58487852624751</c:v>
                </c:pt>
                <c:pt idx="374">
                  <c:v>999.58279478386942</c:v>
                </c:pt>
                <c:pt idx="375">
                  <c:v>999.58070602991143</c:v>
                </c:pt>
                <c:pt idx="376">
                  <c:v>999.57861226524255</c:v>
                </c:pt>
                <c:pt idx="377">
                  <c:v>999.57651349073365</c:v>
                </c:pt>
                <c:pt idx="378">
                  <c:v>999.57440970725747</c:v>
                </c:pt>
                <c:pt idx="379">
                  <c:v>999.57230091568863</c:v>
                </c:pt>
                <c:pt idx="380">
                  <c:v>999.57018711690341</c:v>
                </c:pt>
                <c:pt idx="381">
                  <c:v>999.56806831178028</c:v>
                </c:pt>
                <c:pt idx="382">
                  <c:v>999.56594450119962</c:v>
                </c:pt>
                <c:pt idx="383">
                  <c:v>999.56381568604377</c:v>
                </c:pt>
                <c:pt idx="384">
                  <c:v>999.56168186719719</c:v>
                </c:pt>
                <c:pt idx="385">
                  <c:v>999.55954304554621</c:v>
                </c:pt>
                <c:pt idx="386">
                  <c:v>999.55739922197938</c:v>
                </c:pt>
                <c:pt idx="387">
                  <c:v>999.55525039738745</c:v>
                </c:pt>
                <c:pt idx="388">
                  <c:v>999.55309657266332</c:v>
                </c:pt>
                <c:pt idx="389">
                  <c:v>999.55093774870204</c:v>
                </c:pt>
                <c:pt idx="390">
                  <c:v>999.54877392640083</c:v>
                </c:pt>
                <c:pt idx="391">
                  <c:v>999.54660510665929</c:v>
                </c:pt>
                <c:pt idx="392">
                  <c:v>999.54443129037929</c:v>
                </c:pt>
                <c:pt idx="393">
                  <c:v>999.542252478465</c:v>
                </c:pt>
                <c:pt idx="394">
                  <c:v>999.54006867182295</c:v>
                </c:pt>
                <c:pt idx="395">
                  <c:v>999.53787987136218</c:v>
                </c:pt>
                <c:pt idx="396">
                  <c:v>999.535686077994</c:v>
                </c:pt>
                <c:pt idx="397">
                  <c:v>999.53348729263223</c:v>
                </c:pt>
                <c:pt idx="398">
                  <c:v>999.53128351619318</c:v>
                </c:pt>
                <c:pt idx="399">
                  <c:v>999.52907474959579</c:v>
                </c:pt>
                <c:pt idx="400">
                  <c:v>999.52686099376137</c:v>
                </c:pt>
                <c:pt idx="401">
                  <c:v>999.52464224961398</c:v>
                </c:pt>
                <c:pt idx="402">
                  <c:v>999.52241851808014</c:v>
                </c:pt>
                <c:pt idx="403">
                  <c:v>999.52018980008904</c:v>
                </c:pt>
                <c:pt idx="404">
                  <c:v>999.51795609657268</c:v>
                </c:pt>
                <c:pt idx="405">
                  <c:v>999.51571740846566</c:v>
                </c:pt>
                <c:pt idx="406">
                  <c:v>999.51347373670524</c:v>
                </c:pt>
                <c:pt idx="407">
                  <c:v>999.5112250822317</c:v>
                </c:pt>
                <c:pt idx="408">
                  <c:v>999.50897144598787</c:v>
                </c:pt>
                <c:pt idx="409">
                  <c:v>999.50671282891938</c:v>
                </c:pt>
                <c:pt idx="410">
                  <c:v>999.50444923197495</c:v>
                </c:pt>
                <c:pt idx="411">
                  <c:v>999.50218065610591</c:v>
                </c:pt>
                <c:pt idx="412">
                  <c:v>999.49990710226677</c:v>
                </c:pt>
                <c:pt idx="413">
                  <c:v>999.49762857141479</c:v>
                </c:pt>
                <c:pt idx="414">
                  <c:v>999.49534506451027</c:v>
                </c:pt>
                <c:pt idx="415">
                  <c:v>999.49305658251649</c:v>
                </c:pt>
                <c:pt idx="416">
                  <c:v>999.49076312639977</c:v>
                </c:pt>
                <c:pt idx="417">
                  <c:v>999.48846469712942</c:v>
                </c:pt>
                <c:pt idx="418">
                  <c:v>999.4861612956779</c:v>
                </c:pt>
                <c:pt idx="419">
                  <c:v>999.48385292302078</c:v>
                </c:pt>
                <c:pt idx="420">
                  <c:v>999.48153958013677</c:v>
                </c:pt>
                <c:pt idx="421">
                  <c:v>999.47922126800768</c:v>
                </c:pt>
                <c:pt idx="422">
                  <c:v>999.4768979876186</c:v>
                </c:pt>
                <c:pt idx="423">
                  <c:v>999.47456973995781</c:v>
                </c:pt>
                <c:pt idx="424">
                  <c:v>999.47223652601679</c:v>
                </c:pt>
                <c:pt idx="425">
                  <c:v>999.46989834679039</c:v>
                </c:pt>
                <c:pt idx="426">
                  <c:v>999.46755520327667</c:v>
                </c:pt>
                <c:pt idx="427">
                  <c:v>999.465207096477</c:v>
                </c:pt>
                <c:pt idx="428">
                  <c:v>999.46285402739625</c:v>
                </c:pt>
                <c:pt idx="429">
                  <c:v>999.46049599704259</c:v>
                </c:pt>
                <c:pt idx="430">
                  <c:v>999.4581330064276</c:v>
                </c:pt>
                <c:pt idx="431">
                  <c:v>999.45576505656629</c:v>
                </c:pt>
                <c:pt idx="432">
                  <c:v>999.45339214847706</c:v>
                </c:pt>
                <c:pt idx="433">
                  <c:v>999.45101428318196</c:v>
                </c:pt>
                <c:pt idx="434">
                  <c:v>999.44863146170644</c:v>
                </c:pt>
                <c:pt idx="435">
                  <c:v>999.44624368507948</c:v>
                </c:pt>
                <c:pt idx="436">
                  <c:v>999.4438509543337</c:v>
                </c:pt>
                <c:pt idx="437">
                  <c:v>999.44145327050524</c:v>
                </c:pt>
                <c:pt idx="438">
                  <c:v>999.43905063463387</c:v>
                </c:pt>
                <c:pt idx="439">
                  <c:v>999.43664304776314</c:v>
                </c:pt>
                <c:pt idx="440">
                  <c:v>999.43423051093998</c:v>
                </c:pt>
                <c:pt idx="441">
                  <c:v>999.43181302521532</c:v>
                </c:pt>
                <c:pt idx="442">
                  <c:v>999.42939059164371</c:v>
                </c:pt>
                <c:pt idx="443">
                  <c:v>999.42696321128324</c:v>
                </c:pt>
                <c:pt idx="444">
                  <c:v>999.42453088519608</c:v>
                </c:pt>
                <c:pt idx="445">
                  <c:v>999.42209361444793</c:v>
                </c:pt>
                <c:pt idx="446">
                  <c:v>999.41965140010848</c:v>
                </c:pt>
                <c:pt idx="447">
                  <c:v>999.41720424325126</c:v>
                </c:pt>
                <c:pt idx="448">
                  <c:v>999.41475214495358</c:v>
                </c:pt>
                <c:pt idx="449">
                  <c:v>999.4122951062966</c:v>
                </c:pt>
                <c:pt idx="450">
                  <c:v>999.40983312836556</c:v>
                </c:pt>
                <c:pt idx="451">
                  <c:v>999.40736621224949</c:v>
                </c:pt>
                <c:pt idx="452">
                  <c:v>999.40489435904135</c:v>
                </c:pt>
                <c:pt idx="453">
                  <c:v>999.40241756983824</c:v>
                </c:pt>
                <c:pt idx="454">
                  <c:v>999.3999358457412</c:v>
                </c:pt>
                <c:pt idx="455">
                  <c:v>999.39744918785539</c:v>
                </c:pt>
                <c:pt idx="456">
                  <c:v>999.39495759728982</c:v>
                </c:pt>
                <c:pt idx="457">
                  <c:v>999.39246107515771</c:v>
                </c:pt>
                <c:pt idx="458">
                  <c:v>999.38995962257638</c:v>
                </c:pt>
                <c:pt idx="459">
                  <c:v>999.38745324066724</c:v>
                </c:pt>
                <c:pt idx="460">
                  <c:v>999.3849419305559</c:v>
                </c:pt>
                <c:pt idx="461">
                  <c:v>999.38242569337217</c:v>
                </c:pt>
                <c:pt idx="462">
                  <c:v>999.37990453024986</c:v>
                </c:pt>
                <c:pt idx="463">
                  <c:v>999.37737844232731</c:v>
                </c:pt>
                <c:pt idx="464">
                  <c:v>999.37484743074674</c:v>
                </c:pt>
                <c:pt idx="465">
                  <c:v>999.37231149665502</c:v>
                </c:pt>
                <c:pt idx="466">
                  <c:v>999.36977064120288</c:v>
                </c:pt>
                <c:pt idx="467">
                  <c:v>999.36722486554572</c:v>
                </c:pt>
                <c:pt idx="468">
                  <c:v>999.36467417084316</c:v>
                </c:pt>
                <c:pt idx="469">
                  <c:v>999.362118558259</c:v>
                </c:pt>
                <c:pt idx="470">
                  <c:v>999.3595580289616</c:v>
                </c:pt>
                <c:pt idx="471">
                  <c:v>999.35699258412376</c:v>
                </c:pt>
                <c:pt idx="472">
                  <c:v>999.35442222492247</c:v>
                </c:pt>
                <c:pt idx="473">
                  <c:v>999.3518469525394</c:v>
                </c:pt>
                <c:pt idx="474">
                  <c:v>999.34926676816053</c:v>
                </c:pt>
                <c:pt idx="475">
                  <c:v>999.34668167297627</c:v>
                </c:pt>
                <c:pt idx="476">
                  <c:v>999.3440916681817</c:v>
                </c:pt>
                <c:pt idx="477">
                  <c:v>999.34149675497633</c:v>
                </c:pt>
                <c:pt idx="478">
                  <c:v>999.33889693456422</c:v>
                </c:pt>
                <c:pt idx="479">
                  <c:v>999.33629220815408</c:v>
                </c:pt>
                <c:pt idx="480">
                  <c:v>999.33368257695895</c:v>
                </c:pt>
                <c:pt idx="481">
                  <c:v>999.33106804219688</c:v>
                </c:pt>
                <c:pt idx="482">
                  <c:v>999.3284486050901</c:v>
                </c:pt>
                <c:pt idx="483">
                  <c:v>999.32582426686588</c:v>
                </c:pt>
                <c:pt idx="484">
                  <c:v>999.32319502875589</c:v>
                </c:pt>
                <c:pt idx="485">
                  <c:v>999.32056089199671</c:v>
                </c:pt>
                <c:pt idx="486">
                  <c:v>999.31792185782933</c:v>
                </c:pt>
                <c:pt idx="487">
                  <c:v>999.31527792749978</c:v>
                </c:pt>
                <c:pt idx="488">
                  <c:v>999.31262910225871</c:v>
                </c:pt>
                <c:pt idx="489">
                  <c:v>999.30997538336146</c:v>
                </c:pt>
                <c:pt idx="490">
                  <c:v>999.30731677206825</c:v>
                </c:pt>
                <c:pt idx="491">
                  <c:v>999.30465326964418</c:v>
                </c:pt>
                <c:pt idx="492">
                  <c:v>999.30198487735902</c:v>
                </c:pt>
                <c:pt idx="493">
                  <c:v>999.29931159648754</c:v>
                </c:pt>
                <c:pt idx="494">
                  <c:v>999.29663342830918</c:v>
                </c:pt>
                <c:pt idx="495">
                  <c:v>999.29395037410848</c:v>
                </c:pt>
                <c:pt idx="496">
                  <c:v>999.29126243517476</c:v>
                </c:pt>
                <c:pt idx="497">
                  <c:v>999.28856961280223</c:v>
                </c:pt>
                <c:pt idx="498">
                  <c:v>999.28587190829023</c:v>
                </c:pt>
                <c:pt idx="499">
                  <c:v>999.28316932294297</c:v>
                </c:pt>
                <c:pt idx="500">
                  <c:v>999.28046185806954</c:v>
                </c:pt>
                <c:pt idx="501">
                  <c:v>999.27774951498407</c:v>
                </c:pt>
                <c:pt idx="502">
                  <c:v>999.27503229500587</c:v>
                </c:pt>
                <c:pt idx="503">
                  <c:v>999.27231019945907</c:v>
                </c:pt>
                <c:pt idx="504">
                  <c:v>999.269583229673</c:v>
                </c:pt>
                <c:pt idx="505">
                  <c:v>999.26685138698213</c:v>
                </c:pt>
                <c:pt idx="506">
                  <c:v>999.26411467272578</c:v>
                </c:pt>
                <c:pt idx="507">
                  <c:v>999.26137308824855</c:v>
                </c:pt>
                <c:pt idx="508">
                  <c:v>999.25862663490022</c:v>
                </c:pt>
                <c:pt idx="509">
                  <c:v>999.25587531403551</c:v>
                </c:pt>
                <c:pt idx="510">
                  <c:v>999.25311912701454</c:v>
                </c:pt>
                <c:pt idx="511">
                  <c:v>999.25035807520248</c:v>
                </c:pt>
                <c:pt idx="512">
                  <c:v>999.22226121501319</c:v>
                </c:pt>
                <c:pt idx="513">
                  <c:v>999.19367929565158</c:v>
                </c:pt>
                <c:pt idx="514">
                  <c:v>999.16461366461135</c:v>
                </c:pt>
                <c:pt idx="515">
                  <c:v>999.13506573488951</c:v>
                </c:pt>
                <c:pt idx="516">
                  <c:v>999.10503698585637</c:v>
                </c:pt>
                <c:pt idx="517">
                  <c:v>999.07452896408233</c:v>
                </c:pt>
                <c:pt idx="518">
                  <c:v>999.04354328411409</c:v>
                </c:pt>
                <c:pt idx="519">
                  <c:v>999.01208162919261</c:v>
                </c:pt>
                <c:pt idx="520">
                  <c:v>998.98014575190803</c:v>
                </c:pt>
                <c:pt idx="521">
                  <c:v>998.94773747478382</c:v>
                </c:pt>
                <c:pt idx="522">
                  <c:v>998.91485869078645</c:v>
                </c:pt>
                <c:pt idx="523">
                  <c:v>998.88151136375461</c:v>
                </c:pt>
                <c:pt idx="524">
                  <c:v>998.84769752874399</c:v>
                </c:pt>
                <c:pt idx="525">
                  <c:v>998.81341929228347</c:v>
                </c:pt>
                <c:pt idx="526">
                  <c:v>998.7786788325393</c:v>
                </c:pt>
                <c:pt idx="527">
                  <c:v>998.74347839938457</c:v>
                </c:pt>
                <c:pt idx="528">
                  <c:v>998.70782031437045</c:v>
                </c:pt>
                <c:pt idx="529">
                  <c:v>998.67170697059794</c:v>
                </c:pt>
                <c:pt idx="530">
                  <c:v>998.63514083248833</c:v>
                </c:pt>
                <c:pt idx="531">
                  <c:v>998.59812443545059</c:v>
                </c:pt>
                <c:pt idx="532">
                  <c:v>998.560660385446</c:v>
                </c:pt>
                <c:pt idx="533">
                  <c:v>998.52275135844832</c:v>
                </c:pt>
                <c:pt idx="534">
                  <c:v>998.48440009980106</c:v>
                </c:pt>
                <c:pt idx="535">
                  <c:v>998.44560942347141</c:v>
                </c:pt>
                <c:pt idx="536">
                  <c:v>998.4063822112023</c:v>
                </c:pt>
                <c:pt idx="537">
                  <c:v>998.36672141156373</c:v>
                </c:pt>
                <c:pt idx="538">
                  <c:v>998.32663003890548</c:v>
                </c:pt>
                <c:pt idx="539">
                  <c:v>998.28611117221283</c:v>
                </c:pt>
                <c:pt idx="540">
                  <c:v>998.24516795386853</c:v>
                </c:pt>
                <c:pt idx="541">
                  <c:v>998.20380358832324</c:v>
                </c:pt>
                <c:pt idx="542">
                  <c:v>998.16202134067771</c:v>
                </c:pt>
                <c:pt idx="543">
                  <c:v>998.11982453518044</c:v>
                </c:pt>
                <c:pt idx="544">
                  <c:v>998.07721655364435</c:v>
                </c:pt>
                <c:pt idx="545">
                  <c:v>998.03420083378603</c:v>
                </c:pt>
                <c:pt idx="546">
                  <c:v>997.99078086749262</c:v>
                </c:pt>
                <c:pt idx="547">
                  <c:v>997.94696019901971</c:v>
                </c:pt>
                <c:pt idx="548">
                  <c:v>997.90274242312535</c:v>
                </c:pt>
                <c:pt idx="549">
                  <c:v>997.85813118314434</c:v>
                </c:pt>
                <c:pt idx="550">
                  <c:v>997.81313016900845</c:v>
                </c:pt>
                <c:pt idx="551">
                  <c:v>997.76774311521626</c:v>
                </c:pt>
                <c:pt idx="552">
                  <c:v>997.72197379875797</c:v>
                </c:pt>
                <c:pt idx="553">
                  <c:v>997.67582603700089</c:v>
                </c:pt>
                <c:pt idx="554">
                  <c:v>997.62930368553884</c:v>
                </c:pt>
                <c:pt idx="555">
                  <c:v>997.58241063601224</c:v>
                </c:pt>
                <c:pt idx="556">
                  <c:v>997.53515081390231</c:v>
                </c:pt>
                <c:pt idx="557">
                  <c:v>997.4875281763052</c:v>
                </c:pt>
                <c:pt idx="558">
                  <c:v>997.43954670969026</c:v>
                </c:pt>
                <c:pt idx="559">
                  <c:v>997.39121042764737</c:v>
                </c:pt>
                <c:pt idx="560">
                  <c:v>997.34252336862801</c:v>
                </c:pt>
                <c:pt idx="561">
                  <c:v>997.29348959368394</c:v>
                </c:pt>
                <c:pt idx="562">
                  <c:v>997.24411318420891</c:v>
                </c:pt>
                <c:pt idx="563">
                  <c:v>997.19439823968651</c:v>
                </c:pt>
                <c:pt idx="564">
                  <c:v>997.14434887544871</c:v>
                </c:pt>
                <c:pt idx="565">
                  <c:v>997.09396922044925</c:v>
                </c:pt>
                <c:pt idx="566">
                  <c:v>997.04326341505475</c:v>
                </c:pt>
                <c:pt idx="567">
                  <c:v>996.99223560885775</c:v>
                </c:pt>
                <c:pt idx="568">
                  <c:v>996.94088995851541</c:v>
                </c:pt>
                <c:pt idx="569">
                  <c:v>996.88923062561548</c:v>
                </c:pt>
                <c:pt idx="570">
                  <c:v>996.83726177457459</c:v>
                </c:pt>
                <c:pt idx="571">
                  <c:v>996.7849875705698</c:v>
                </c:pt>
                <c:pt idx="572">
                  <c:v>996.73241217750751</c:v>
                </c:pt>
                <c:pt idx="573">
                  <c:v>996.67953975603109</c:v>
                </c:pt>
                <c:pt idx="574">
                  <c:v>996.62637446156975</c:v>
                </c:pt>
                <c:pt idx="575">
                  <c:v>996.57292044243138</c:v>
                </c:pt>
                <c:pt idx="576">
                  <c:v>996.51918183794021</c:v>
                </c:pt>
                <c:pt idx="577">
                  <c:v>996.46516277662136</c:v>
                </c:pt>
                <c:pt idx="578">
                  <c:v>996.41086737443413</c:v>
                </c:pt>
                <c:pt idx="579">
                  <c:v>996.35629973305515</c:v>
                </c:pt>
                <c:pt idx="580">
                  <c:v>996.30146393821224</c:v>
                </c:pt>
                <c:pt idx="581">
                  <c:v>996.24636405807018</c:v>
                </c:pt>
                <c:pt idx="582">
                  <c:v>996.19100414166985</c:v>
                </c:pt>
                <c:pt idx="583">
                  <c:v>996.13538821742009</c:v>
                </c:pt>
                <c:pt idx="584">
                  <c:v>996.07952029164449</c:v>
                </c:pt>
                <c:pt idx="585">
                  <c:v>996.02340434718201</c:v>
                </c:pt>
                <c:pt idx="586">
                  <c:v>995.96704434204253</c:v>
                </c:pt>
                <c:pt idx="587">
                  <c:v>995.9104442081175</c:v>
                </c:pt>
                <c:pt idx="588">
                  <c:v>995.85360784994543</c:v>
                </c:pt>
                <c:pt idx="589">
                  <c:v>995.79653914353207</c:v>
                </c:pt>
                <c:pt idx="590">
                  <c:v>995.73924193522532</c:v>
                </c:pt>
                <c:pt idx="591">
                  <c:v>995.68172004064479</c:v>
                </c:pt>
                <c:pt idx="592">
                  <c:v>995.62397724366485</c:v>
                </c:pt>
                <c:pt idx="593">
                  <c:v>995.5660172954515</c:v>
                </c:pt>
                <c:pt idx="594">
                  <c:v>995.50784391355194</c:v>
                </c:pt>
                <c:pt idx="595">
                  <c:v>995.44946078103658</c:v>
                </c:pt>
                <c:pt idx="596">
                  <c:v>995.39087154569268</c:v>
                </c:pt>
                <c:pt idx="597">
                  <c:v>995.33207981926819</c:v>
                </c:pt>
                <c:pt idx="598">
                  <c:v>995.27308917676658</c:v>
                </c:pt>
                <c:pt idx="599">
                  <c:v>995.21390315578969</c:v>
                </c:pt>
                <c:pt idx="600">
                  <c:v>995.15452525592912</c:v>
                </c:pt>
                <c:pt idx="601">
                  <c:v>995.09495893820463</c:v>
                </c:pt>
                <c:pt idx="602">
                  <c:v>995.03520762454912</c:v>
                </c:pt>
                <c:pt idx="603">
                  <c:v>994.97527469733757</c:v>
                </c:pt>
                <c:pt idx="604">
                  <c:v>994.91516349896096</c:v>
                </c:pt>
                <c:pt idx="605">
                  <c:v>994.85487733144237</c:v>
                </c:pt>
                <c:pt idx="606">
                  <c:v>994.79441945609483</c:v>
                </c:pt>
                <c:pt idx="607">
                  <c:v>994.73379309322013</c:v>
                </c:pt>
                <c:pt idx="608">
                  <c:v>994.67300142184592</c:v>
                </c:pt>
                <c:pt idx="609">
                  <c:v>994.61204757950236</c:v>
                </c:pt>
                <c:pt idx="610">
                  <c:v>994.55093466203425</c:v>
                </c:pt>
                <c:pt idx="611">
                  <c:v>994.48966572345012</c:v>
                </c:pt>
                <c:pt idx="612">
                  <c:v>994.42824377580507</c:v>
                </c:pt>
                <c:pt idx="613">
                  <c:v>994.36667178911705</c:v>
                </c:pt>
                <c:pt idx="614">
                  <c:v>994.30495269131586</c:v>
                </c:pt>
                <c:pt idx="615">
                  <c:v>994.2430893682224</c:v>
                </c:pt>
                <c:pt idx="616">
                  <c:v>994.18108466355807</c:v>
                </c:pt>
                <c:pt idx="617">
                  <c:v>994.11894137898241</c:v>
                </c:pt>
                <c:pt idx="618">
                  <c:v>994.05666227415873</c:v>
                </c:pt>
                <c:pt idx="619">
                  <c:v>993.99425006684532</c:v>
                </c:pt>
                <c:pt idx="620">
                  <c:v>993.93170743301266</c:v>
                </c:pt>
                <c:pt idx="621">
                  <c:v>993.86903700698383</c:v>
                </c:pt>
                <c:pt idx="622">
                  <c:v>993.80624138159817</c:v>
                </c:pt>
                <c:pt idx="623">
                  <c:v>993.74332310839691</c:v>
                </c:pt>
                <c:pt idx="624">
                  <c:v>993.68028469782939</c:v>
                </c:pt>
                <c:pt idx="625">
                  <c:v>993.61712861947933</c:v>
                </c:pt>
                <c:pt idx="626">
                  <c:v>993.55385730230921</c:v>
                </c:pt>
                <c:pt idx="627">
                  <c:v>993.49047313492326</c:v>
                </c:pt>
                <c:pt idx="628">
                  <c:v>993.42697846584622</c:v>
                </c:pt>
                <c:pt idx="629">
                  <c:v>993.36337560381878</c:v>
                </c:pt>
                <c:pt idx="630">
                  <c:v>993.29966681810731</c:v>
                </c:pt>
                <c:pt idx="631">
                  <c:v>993.23585433882795</c:v>
                </c:pt>
                <c:pt idx="632">
                  <c:v>993.17194035728335</c:v>
                </c:pt>
                <c:pt idx="633">
                  <c:v>993.10792702631238</c:v>
                </c:pt>
                <c:pt idx="634">
                  <c:v>993.04381646065053</c:v>
                </c:pt>
                <c:pt idx="635">
                  <c:v>992.97961073730119</c:v>
                </c:pt>
                <c:pt idx="636">
                  <c:v>992.91531189591706</c:v>
                </c:pt>
                <c:pt idx="637">
                  <c:v>992.85092193919013</c:v>
                </c:pt>
                <c:pt idx="638">
                  <c:v>992.7864428332507</c:v>
                </c:pt>
                <c:pt idx="639">
                  <c:v>992.72187650807325</c:v>
                </c:pt>
                <c:pt idx="640">
                  <c:v>992.6572248578899</c:v>
                </c:pt>
                <c:pt idx="641">
                  <c:v>992.59248974160994</c:v>
                </c:pt>
                <c:pt idx="642">
                  <c:v>992.52767298324534</c:v>
                </c:pt>
                <c:pt idx="643">
                  <c:v>992.46277637234084</c:v>
                </c:pt>
                <c:pt idx="644">
                  <c:v>992.39780166440903</c:v>
                </c:pt>
                <c:pt idx="645">
                  <c:v>992.33275058136905</c:v>
                </c:pt>
                <c:pt idx="646">
                  <c:v>992.26762481198898</c:v>
                </c:pt>
                <c:pt idx="647">
                  <c:v>992.20242601233099</c:v>
                </c:pt>
                <c:pt idx="648">
                  <c:v>992.13715580619862</c:v>
                </c:pt>
                <c:pt idx="649">
                  <c:v>992.07181578558652</c:v>
                </c:pt>
                <c:pt idx="650">
                  <c:v>992.00640751113121</c:v>
                </c:pt>
                <c:pt idx="651">
                  <c:v>991.94093251256334</c:v>
                </c:pt>
                <c:pt idx="652">
                  <c:v>991.87539228915978</c:v>
                </c:pt>
                <c:pt idx="653">
                  <c:v>991.80978831019684</c:v>
                </c:pt>
                <c:pt idx="654">
                  <c:v>991.74412201540292</c:v>
                </c:pt>
                <c:pt idx="655">
                  <c:v>991.67839481541057</c:v>
                </c:pt>
                <c:pt idx="656">
                  <c:v>991.61260809220789</c:v>
                </c:pt>
                <c:pt idx="657">
                  <c:v>991.54676319958878</c:v>
                </c:pt>
                <c:pt idx="658">
                  <c:v>991.48086146360174</c:v>
                </c:pt>
                <c:pt idx="659">
                  <c:v>991.41490418299668</c:v>
                </c:pt>
                <c:pt idx="660">
                  <c:v>991.3488926296701</c:v>
                </c:pt>
                <c:pt idx="661">
                  <c:v>991.28282804910771</c:v>
                </c:pt>
                <c:pt idx="662">
                  <c:v>991.21671166082444</c:v>
                </c:pt>
                <c:pt idx="663">
                  <c:v>991.15054465880235</c:v>
                </c:pt>
                <c:pt idx="664">
                  <c:v>991.08432821192457</c:v>
                </c:pt>
                <c:pt idx="665">
                  <c:v>991.01806346440719</c:v>
                </c:pt>
                <c:pt idx="666">
                  <c:v>990.95175153622677</c:v>
                </c:pt>
                <c:pt idx="667">
                  <c:v>990.88539352354508</c:v>
                </c:pt>
                <c:pt idx="668">
                  <c:v>990.81899049912988</c:v>
                </c:pt>
                <c:pt idx="669">
                  <c:v>990.75254351277192</c:v>
                </c:pt>
                <c:pt idx="670">
                  <c:v>990.68605359169783</c:v>
                </c:pt>
                <c:pt idx="671">
                  <c:v>990.61952174097905</c:v>
                </c:pt>
                <c:pt idx="672">
                  <c:v>990.5529489439366</c:v>
                </c:pt>
                <c:pt idx="673">
                  <c:v>990.48633616254131</c:v>
                </c:pt>
                <c:pt idx="674">
                  <c:v>990.41968433781005</c:v>
                </c:pt>
                <c:pt idx="675">
                  <c:v>990.35299439019684</c:v>
                </c:pt>
                <c:pt idx="676">
                  <c:v>990.28626721997978</c:v>
                </c:pt>
                <c:pt idx="677">
                  <c:v>990.21950370764318</c:v>
                </c:pt>
                <c:pt idx="678">
                  <c:v>990.15270471425526</c:v>
                </c:pt>
                <c:pt idx="679">
                  <c:v>990.08587108184031</c:v>
                </c:pt>
                <c:pt idx="680">
                  <c:v>990.01900363374671</c:v>
                </c:pt>
                <c:pt idx="681">
                  <c:v>989.95210317501005</c:v>
                </c:pt>
                <c:pt idx="682">
                  <c:v>989.8851704927107</c:v>
                </c:pt>
                <c:pt idx="683">
                  <c:v>989.81820635632721</c:v>
                </c:pt>
                <c:pt idx="684">
                  <c:v>989.75121151808401</c:v>
                </c:pt>
                <c:pt idx="685">
                  <c:v>989.68418671329471</c:v>
                </c:pt>
                <c:pt idx="686">
                  <c:v>989.61713266070012</c:v>
                </c:pt>
                <c:pt idx="687">
                  <c:v>989.55005006280101</c:v>
                </c:pt>
                <c:pt idx="688">
                  <c:v>989.48293960618651</c:v>
                </c:pt>
                <c:pt idx="689">
                  <c:v>989.41580196185657</c:v>
                </c:pt>
                <c:pt idx="690">
                  <c:v>989.34863778554052</c:v>
                </c:pt>
                <c:pt idx="691">
                  <c:v>989.28144771800942</c:v>
                </c:pt>
                <c:pt idx="692">
                  <c:v>989.21423238538421</c:v>
                </c:pt>
                <c:pt idx="693">
                  <c:v>989.146992399439</c:v>
                </c:pt>
                <c:pt idx="694">
                  <c:v>989.07972835789849</c:v>
                </c:pt>
                <c:pt idx="695">
                  <c:v>989.01244084473149</c:v>
                </c:pt>
                <c:pt idx="696">
                  <c:v>988.94513043043889</c:v>
                </c:pt>
                <c:pt idx="697">
                  <c:v>988.8777976723369</c:v>
                </c:pt>
                <c:pt idx="698">
                  <c:v>988.81044311483561</c:v>
                </c:pt>
                <c:pt idx="699">
                  <c:v>988.74306728971249</c:v>
                </c:pt>
                <c:pt idx="700">
                  <c:v>988.67567071638132</c:v>
                </c:pt>
                <c:pt idx="701">
                  <c:v>988.60825390215609</c:v>
                </c:pt>
                <c:pt idx="702">
                  <c:v>988.54081734251076</c:v>
                </c:pt>
                <c:pt idx="703">
                  <c:v>988.47336152133357</c:v>
                </c:pt>
                <c:pt idx="704">
                  <c:v>988.40588691117762</c:v>
                </c:pt>
                <c:pt idx="705">
                  <c:v>988.33839397350596</c:v>
                </c:pt>
                <c:pt idx="706">
                  <c:v>988.27088315893297</c:v>
                </c:pt>
                <c:pt idx="707">
                  <c:v>988.20335490746095</c:v>
                </c:pt>
                <c:pt idx="708">
                  <c:v>988.1358096487121</c:v>
                </c:pt>
                <c:pt idx="709">
                  <c:v>988.06824780215629</c:v>
                </c:pt>
                <c:pt idx="710">
                  <c:v>988.00066977733479</c:v>
                </c:pt>
                <c:pt idx="711">
                  <c:v>987.93307597407932</c:v>
                </c:pt>
                <c:pt idx="712">
                  <c:v>987.86546678272691</c:v>
                </c:pt>
                <c:pt idx="713">
                  <c:v>987.79784258433108</c:v>
                </c:pt>
                <c:pt idx="714">
                  <c:v>987.73020375086821</c:v>
                </c:pt>
                <c:pt idx="715">
                  <c:v>987.66255064544055</c:v>
                </c:pt>
                <c:pt idx="716">
                  <c:v>987.59488362247464</c:v>
                </c:pt>
                <c:pt idx="717">
                  <c:v>987.52720302791636</c:v>
                </c:pt>
                <c:pt idx="718">
                  <c:v>987.45950919942152</c:v>
                </c:pt>
                <c:pt idx="719">
                  <c:v>987.39180246654314</c:v>
                </c:pt>
                <c:pt idx="720">
                  <c:v>987.32408315091482</c:v>
                </c:pt>
                <c:pt idx="721">
                  <c:v>987.25635156643011</c:v>
                </c:pt>
                <c:pt idx="722">
                  <c:v>987.18860801941844</c:v>
                </c:pt>
                <c:pt idx="723">
                  <c:v>987.12085280881774</c:v>
                </c:pt>
                <c:pt idx="724">
                  <c:v>987.053086226343</c:v>
                </c:pt>
                <c:pt idx="725">
                  <c:v>986.9853085566516</c:v>
                </c:pt>
                <c:pt idx="726">
                  <c:v>986.9175200775054</c:v>
                </c:pt>
                <c:pt idx="727">
                  <c:v>986.84972105992915</c:v>
                </c:pt>
                <c:pt idx="728">
                  <c:v>986.78191176836549</c:v>
                </c:pt>
                <c:pt idx="729">
                  <c:v>986.71409246082737</c:v>
                </c:pt>
                <c:pt idx="730">
                  <c:v>986.64626338904645</c:v>
                </c:pt>
                <c:pt idx="731">
                  <c:v>986.57842479861881</c:v>
                </c:pt>
                <c:pt idx="732">
                  <c:v>986.51057692914731</c:v>
                </c:pt>
                <c:pt idx="733">
                  <c:v>986.44272001438151</c:v>
                </c:pt>
                <c:pt idx="734">
                  <c:v>986.37485428235357</c:v>
                </c:pt>
                <c:pt idx="735">
                  <c:v>986.30697995551225</c:v>
                </c:pt>
                <c:pt idx="736">
                  <c:v>986.23909725085332</c:v>
                </c:pt>
                <c:pt idx="737">
                  <c:v>986.17120638004769</c:v>
                </c:pt>
                <c:pt idx="738">
                  <c:v>986.10330754956613</c:v>
                </c:pt>
                <c:pt idx="739">
                  <c:v>986.03540096080189</c:v>
                </c:pt>
                <c:pt idx="740">
                  <c:v>985.96748681019028</c:v>
                </c:pt>
                <c:pt idx="741">
                  <c:v>985.89956528932578</c:v>
                </c:pt>
                <c:pt idx="742">
                  <c:v>985.83163658507635</c:v>
                </c:pt>
                <c:pt idx="743">
                  <c:v>985.76370087969576</c:v>
                </c:pt>
                <c:pt idx="744">
                  <c:v>985.69575835093258</c:v>
                </c:pt>
                <c:pt idx="745">
                  <c:v>985.62780917213752</c:v>
                </c:pt>
                <c:pt idx="746">
                  <c:v>985.55985351236814</c:v>
                </c:pt>
                <c:pt idx="747">
                  <c:v>985.49189153649093</c:v>
                </c:pt>
                <c:pt idx="748">
                  <c:v>985.42392340528181</c:v>
                </c:pt>
                <c:pt idx="749">
                  <c:v>985.35594927552347</c:v>
                </c:pt>
                <c:pt idx="750">
                  <c:v>985.28796930010105</c:v>
                </c:pt>
                <c:pt idx="751">
                  <c:v>985.21998362809586</c:v>
                </c:pt>
                <c:pt idx="752">
                  <c:v>985.15199240487652</c:v>
                </c:pt>
                <c:pt idx="753">
                  <c:v>985.08399577218825</c:v>
                </c:pt>
                <c:pt idx="754">
                  <c:v>985.01599386824</c:v>
                </c:pt>
                <c:pt idx="755">
                  <c:v>984.94798682778992</c:v>
                </c:pt>
                <c:pt idx="756">
                  <c:v>984.87997478222849</c:v>
                </c:pt>
                <c:pt idx="757">
                  <c:v>984.81195785966008</c:v>
                </c:pt>
                <c:pt idx="758">
                  <c:v>984.74393618498232</c:v>
                </c:pt>
                <c:pt idx="759">
                  <c:v>984.67590987996402</c:v>
                </c:pt>
                <c:pt idx="760">
                  <c:v>984.60787906332075</c:v>
                </c:pt>
                <c:pt idx="761">
                  <c:v>984.53984385078945</c:v>
                </c:pt>
                <c:pt idx="762">
                  <c:v>984.47180435520056</c:v>
                </c:pt>
                <c:pt idx="763">
                  <c:v>984.40376068654894</c:v>
                </c:pt>
                <c:pt idx="764">
                  <c:v>984.33571295206286</c:v>
                </c:pt>
                <c:pt idx="765">
                  <c:v>984.26766125627171</c:v>
                </c:pt>
                <c:pt idx="766">
                  <c:v>984.19960570107185</c:v>
                </c:pt>
                <c:pt idx="767">
                  <c:v>984.13154638579113</c:v>
                </c:pt>
                <c:pt idx="768">
                  <c:v>984.06348340725151</c:v>
                </c:pt>
                <c:pt idx="769">
                  <c:v>983.99541685983104</c:v>
                </c:pt>
                <c:pt idx="770">
                  <c:v>983.92734683552328</c:v>
                </c:pt>
                <c:pt idx="771">
                  <c:v>983.85927342399611</c:v>
                </c:pt>
                <c:pt idx="772">
                  <c:v>983.79119671264903</c:v>
                </c:pt>
                <c:pt idx="773">
                  <c:v>983.72311678666892</c:v>
                </c:pt>
                <c:pt idx="774">
                  <c:v>983.65503372908461</c:v>
                </c:pt>
                <c:pt idx="775">
                  <c:v>983.58694762082007</c:v>
                </c:pt>
                <c:pt idx="776">
                  <c:v>983.51885854074635</c:v>
                </c:pt>
                <c:pt idx="777">
                  <c:v>983.45076656573258</c:v>
                </c:pt>
                <c:pt idx="778">
                  <c:v>983.38267177069508</c:v>
                </c:pt>
                <c:pt idx="779">
                  <c:v>983.31457422864628</c:v>
                </c:pt>
                <c:pt idx="780">
                  <c:v>983.24647401074128</c:v>
                </c:pt>
                <c:pt idx="781">
                  <c:v>983.17837118632451</c:v>
                </c:pt>
                <c:pt idx="782">
                  <c:v>983.11026582297427</c:v>
                </c:pt>
                <c:pt idx="783">
                  <c:v>983.04215798654707</c:v>
                </c:pt>
                <c:pt idx="784">
                  <c:v>982.97404774122003</c:v>
                </c:pt>
                <c:pt idx="785">
                  <c:v>982.90593514953298</c:v>
                </c:pt>
                <c:pt idx="786">
                  <c:v>982.83782027242921</c:v>
                </c:pt>
                <c:pt idx="787">
                  <c:v>982.76970316929521</c:v>
                </c:pt>
                <c:pt idx="788">
                  <c:v>982.70158389799963</c:v>
                </c:pt>
                <c:pt idx="789">
                  <c:v>982.63346251493124</c:v>
                </c:pt>
                <c:pt idx="790">
                  <c:v>982.56533907503581</c:v>
                </c:pt>
                <c:pt idx="791">
                  <c:v>982.49721363185245</c:v>
                </c:pt>
                <c:pt idx="792">
                  <c:v>982.42908623754852</c:v>
                </c:pt>
                <c:pt idx="793">
                  <c:v>982.36095694295432</c:v>
                </c:pt>
                <c:pt idx="794">
                  <c:v>982.29282579759649</c:v>
                </c:pt>
                <c:pt idx="795">
                  <c:v>982.22469284973067</c:v>
                </c:pt>
                <c:pt idx="796">
                  <c:v>978.81365672864786</c:v>
                </c:pt>
                <c:pt idx="797">
                  <c:v>975.40421616936806</c:v>
                </c:pt>
                <c:pt idx="798">
                  <c:v>971.99399932662436</c:v>
                </c:pt>
                <c:pt idx="799">
                  <c:v>968.58414212563491</c:v>
                </c:pt>
                <c:pt idx="800">
                  <c:v>965.17411705530697</c:v>
                </c:pt>
                <c:pt idx="801">
                  <c:v>961.76417024662396</c:v>
                </c:pt>
                <c:pt idx="802">
                  <c:v>958.35418694418433</c:v>
                </c:pt>
                <c:pt idx="803">
                  <c:v>954.94422065817639</c:v>
                </c:pt>
                <c:pt idx="804">
                  <c:v>951.5342464375866</c:v>
                </c:pt>
                <c:pt idx="805">
                  <c:v>948.12427591679057</c:v>
                </c:pt>
                <c:pt idx="806">
                  <c:v>944.71430367082462</c:v>
                </c:pt>
                <c:pt idx="807">
                  <c:v>941.30433222928411</c:v>
                </c:pt>
                <c:pt idx="808">
                  <c:v>937.8943604126498</c:v>
                </c:pt>
                <c:pt idx="809">
                  <c:v>934.48438877091712</c:v>
                </c:pt>
                <c:pt idx="810">
                  <c:v>931.07441704762994</c:v>
                </c:pt>
                <c:pt idx="811">
                  <c:v>927.66444536237066</c:v>
                </c:pt>
                <c:pt idx="812">
                  <c:v>924.25447365937941</c:v>
                </c:pt>
                <c:pt idx="813">
                  <c:v>920.84450196465639</c:v>
                </c:pt>
                <c:pt idx="814">
                  <c:v>917.43453026607801</c:v>
                </c:pt>
                <c:pt idx="815">
                  <c:v>914.02455856929737</c:v>
                </c:pt>
                <c:pt idx="816">
                  <c:v>910.6145868716784</c:v>
                </c:pt>
                <c:pt idx="817">
                  <c:v>907.20461517445028</c:v>
                </c:pt>
                <c:pt idx="818">
                  <c:v>903.79464347703993</c:v>
                </c:pt>
                <c:pt idx="819">
                  <c:v>900.38467177971461</c:v>
                </c:pt>
                <c:pt idx="820">
                  <c:v>896.97470008234961</c:v>
                </c:pt>
                <c:pt idx="821">
                  <c:v>893.56472838500315</c:v>
                </c:pt>
                <c:pt idx="822">
                  <c:v>890.15475668764805</c:v>
                </c:pt>
                <c:pt idx="823">
                  <c:v>886.74478499029692</c:v>
                </c:pt>
                <c:pt idx="824">
                  <c:v>883.33481329294398</c:v>
                </c:pt>
                <c:pt idx="825">
                  <c:v>879.92484159559194</c:v>
                </c:pt>
                <c:pt idx="826">
                  <c:v>876.51486989823945</c:v>
                </c:pt>
                <c:pt idx="827">
                  <c:v>873.10489820088719</c:v>
                </c:pt>
                <c:pt idx="828">
                  <c:v>869.69492650353482</c:v>
                </c:pt>
                <c:pt idx="829">
                  <c:v>866.28495480618244</c:v>
                </c:pt>
                <c:pt idx="830">
                  <c:v>862.87498310883007</c:v>
                </c:pt>
                <c:pt idx="831">
                  <c:v>859.46501141147769</c:v>
                </c:pt>
                <c:pt idx="832">
                  <c:v>856.05503971412531</c:v>
                </c:pt>
                <c:pt idx="833">
                  <c:v>852.64506801677294</c:v>
                </c:pt>
                <c:pt idx="834">
                  <c:v>849.23509631942056</c:v>
                </c:pt>
                <c:pt idx="835">
                  <c:v>845.82512462206819</c:v>
                </c:pt>
                <c:pt idx="836">
                  <c:v>842.41515292471581</c:v>
                </c:pt>
                <c:pt idx="837">
                  <c:v>839.00518122736344</c:v>
                </c:pt>
                <c:pt idx="838">
                  <c:v>835.59520953001106</c:v>
                </c:pt>
                <c:pt idx="839">
                  <c:v>832.18523783265869</c:v>
                </c:pt>
                <c:pt idx="840">
                  <c:v>828.77526613530631</c:v>
                </c:pt>
                <c:pt idx="841">
                  <c:v>825.36529443795393</c:v>
                </c:pt>
                <c:pt idx="842">
                  <c:v>821.95532274060156</c:v>
                </c:pt>
                <c:pt idx="843">
                  <c:v>818.54535104324918</c:v>
                </c:pt>
                <c:pt idx="844">
                  <c:v>815.13537934589681</c:v>
                </c:pt>
                <c:pt idx="845">
                  <c:v>811.72540764854443</c:v>
                </c:pt>
                <c:pt idx="846">
                  <c:v>808.31543595119206</c:v>
                </c:pt>
                <c:pt idx="847">
                  <c:v>804.90546425383968</c:v>
                </c:pt>
                <c:pt idx="848">
                  <c:v>801.49549255648731</c:v>
                </c:pt>
                <c:pt idx="849">
                  <c:v>798.08552085913493</c:v>
                </c:pt>
                <c:pt idx="850">
                  <c:v>794.67554916178256</c:v>
                </c:pt>
                <c:pt idx="851">
                  <c:v>791.26557746443018</c:v>
                </c:pt>
                <c:pt idx="852">
                  <c:v>787.8556057670778</c:v>
                </c:pt>
                <c:pt idx="853">
                  <c:v>784.44563406972543</c:v>
                </c:pt>
                <c:pt idx="854">
                  <c:v>781.03566237237305</c:v>
                </c:pt>
                <c:pt idx="855">
                  <c:v>777.62569067502068</c:v>
                </c:pt>
                <c:pt idx="856">
                  <c:v>774.2157189776683</c:v>
                </c:pt>
                <c:pt idx="857">
                  <c:v>770.80574728031593</c:v>
                </c:pt>
                <c:pt idx="858">
                  <c:v>767.39577558296355</c:v>
                </c:pt>
                <c:pt idx="859">
                  <c:v>763.98580388561118</c:v>
                </c:pt>
                <c:pt idx="860">
                  <c:v>760.5758321882588</c:v>
                </c:pt>
                <c:pt idx="861">
                  <c:v>757.16586049090643</c:v>
                </c:pt>
                <c:pt idx="862">
                  <c:v>753.75588879355405</c:v>
                </c:pt>
                <c:pt idx="863">
                  <c:v>750.34591709620167</c:v>
                </c:pt>
                <c:pt idx="864">
                  <c:v>746.9359453988493</c:v>
                </c:pt>
                <c:pt idx="865">
                  <c:v>743.52597370149692</c:v>
                </c:pt>
                <c:pt idx="866">
                  <c:v>740.11600200414455</c:v>
                </c:pt>
                <c:pt idx="867">
                  <c:v>736.70603030679217</c:v>
                </c:pt>
                <c:pt idx="868">
                  <c:v>733.2960586094398</c:v>
                </c:pt>
                <c:pt idx="869">
                  <c:v>729.88608691208742</c:v>
                </c:pt>
                <c:pt idx="870">
                  <c:v>726.47611521473505</c:v>
                </c:pt>
                <c:pt idx="871">
                  <c:v>723.06614351738267</c:v>
                </c:pt>
                <c:pt idx="872">
                  <c:v>719.65617182003029</c:v>
                </c:pt>
                <c:pt idx="873">
                  <c:v>716.24620012267792</c:v>
                </c:pt>
                <c:pt idx="874">
                  <c:v>712.83622842532554</c:v>
                </c:pt>
                <c:pt idx="875">
                  <c:v>709.42625672797317</c:v>
                </c:pt>
                <c:pt idx="876">
                  <c:v>706.01628503062079</c:v>
                </c:pt>
                <c:pt idx="877">
                  <c:v>702.60631333326842</c:v>
                </c:pt>
                <c:pt idx="878">
                  <c:v>699.19634163591604</c:v>
                </c:pt>
                <c:pt idx="879">
                  <c:v>695.78636993856367</c:v>
                </c:pt>
                <c:pt idx="880">
                  <c:v>692.37639824121129</c:v>
                </c:pt>
                <c:pt idx="881">
                  <c:v>688.96642654385892</c:v>
                </c:pt>
                <c:pt idx="882">
                  <c:v>685.55645484650654</c:v>
                </c:pt>
                <c:pt idx="883">
                  <c:v>682.14648314915416</c:v>
                </c:pt>
                <c:pt idx="884">
                  <c:v>678.73651145180179</c:v>
                </c:pt>
                <c:pt idx="885">
                  <c:v>675.32653975444941</c:v>
                </c:pt>
                <c:pt idx="886">
                  <c:v>671.91656805709704</c:v>
                </c:pt>
                <c:pt idx="887">
                  <c:v>668.50659635974466</c:v>
                </c:pt>
                <c:pt idx="888">
                  <c:v>665.09662466239229</c:v>
                </c:pt>
                <c:pt idx="889">
                  <c:v>661.68665296503991</c:v>
                </c:pt>
                <c:pt idx="890">
                  <c:v>658.27668126768754</c:v>
                </c:pt>
                <c:pt idx="891">
                  <c:v>654.86670957033516</c:v>
                </c:pt>
                <c:pt idx="892">
                  <c:v>651.45673787298279</c:v>
                </c:pt>
                <c:pt idx="893">
                  <c:v>648.04676617563041</c:v>
                </c:pt>
                <c:pt idx="894">
                  <c:v>644.63679447827803</c:v>
                </c:pt>
                <c:pt idx="895">
                  <c:v>641.22682278092566</c:v>
                </c:pt>
                <c:pt idx="896">
                  <c:v>637.81685108357328</c:v>
                </c:pt>
                <c:pt idx="897">
                  <c:v>634.40687938622091</c:v>
                </c:pt>
                <c:pt idx="898">
                  <c:v>630.99690768886853</c:v>
                </c:pt>
                <c:pt idx="899">
                  <c:v>627.58693599151616</c:v>
                </c:pt>
                <c:pt idx="900">
                  <c:v>624.17696429416378</c:v>
                </c:pt>
                <c:pt idx="901">
                  <c:v>620.76699259681141</c:v>
                </c:pt>
                <c:pt idx="902">
                  <c:v>617.35702089945903</c:v>
                </c:pt>
                <c:pt idx="903">
                  <c:v>613.94704920210665</c:v>
                </c:pt>
                <c:pt idx="904">
                  <c:v>610.53707750475428</c:v>
                </c:pt>
                <c:pt idx="905">
                  <c:v>607.1271058074019</c:v>
                </c:pt>
                <c:pt idx="906">
                  <c:v>603.71713411004953</c:v>
                </c:pt>
                <c:pt idx="907">
                  <c:v>600.30716241269715</c:v>
                </c:pt>
                <c:pt idx="908">
                  <c:v>596.89719071534478</c:v>
                </c:pt>
                <c:pt idx="909">
                  <c:v>593.4872190179924</c:v>
                </c:pt>
                <c:pt idx="910">
                  <c:v>590.07724732064003</c:v>
                </c:pt>
                <c:pt idx="911">
                  <c:v>586.66727562328765</c:v>
                </c:pt>
                <c:pt idx="912">
                  <c:v>583.25730392593528</c:v>
                </c:pt>
                <c:pt idx="913">
                  <c:v>579.8473322285829</c:v>
                </c:pt>
                <c:pt idx="914">
                  <c:v>576.43736053123052</c:v>
                </c:pt>
                <c:pt idx="915">
                  <c:v>573.02738883387815</c:v>
                </c:pt>
                <c:pt idx="916">
                  <c:v>569.61741713652577</c:v>
                </c:pt>
                <c:pt idx="917">
                  <c:v>566.2074454391734</c:v>
                </c:pt>
                <c:pt idx="918">
                  <c:v>562.79747374182102</c:v>
                </c:pt>
                <c:pt idx="919">
                  <c:v>559.38750204446865</c:v>
                </c:pt>
                <c:pt idx="920">
                  <c:v>555.97753034711627</c:v>
                </c:pt>
                <c:pt idx="921">
                  <c:v>552.5675586497639</c:v>
                </c:pt>
                <c:pt idx="922">
                  <c:v>549.15758695241152</c:v>
                </c:pt>
                <c:pt idx="923">
                  <c:v>545.74761525505915</c:v>
                </c:pt>
                <c:pt idx="924">
                  <c:v>542.33764355770677</c:v>
                </c:pt>
                <c:pt idx="925">
                  <c:v>538.92767186035439</c:v>
                </c:pt>
                <c:pt idx="926">
                  <c:v>535.51770016300202</c:v>
                </c:pt>
                <c:pt idx="927">
                  <c:v>532.10772846564964</c:v>
                </c:pt>
                <c:pt idx="928">
                  <c:v>528.69775676829727</c:v>
                </c:pt>
                <c:pt idx="929">
                  <c:v>525.28778507094489</c:v>
                </c:pt>
                <c:pt idx="930">
                  <c:v>521.87781337359252</c:v>
                </c:pt>
                <c:pt idx="931">
                  <c:v>518.46784167624014</c:v>
                </c:pt>
                <c:pt idx="932">
                  <c:v>515.05786997888777</c:v>
                </c:pt>
                <c:pt idx="933">
                  <c:v>511.64789828153539</c:v>
                </c:pt>
                <c:pt idx="934">
                  <c:v>508.23792658418301</c:v>
                </c:pt>
                <c:pt idx="935">
                  <c:v>504.82795488683064</c:v>
                </c:pt>
                <c:pt idx="936">
                  <c:v>501.41798318947826</c:v>
                </c:pt>
                <c:pt idx="937">
                  <c:v>498.00801149212589</c:v>
                </c:pt>
                <c:pt idx="938">
                  <c:v>494.59803979477351</c:v>
                </c:pt>
                <c:pt idx="939">
                  <c:v>491.18806809742114</c:v>
                </c:pt>
                <c:pt idx="940">
                  <c:v>487.77809640006876</c:v>
                </c:pt>
                <c:pt idx="941">
                  <c:v>484.36812470271639</c:v>
                </c:pt>
                <c:pt idx="942">
                  <c:v>480.95815300536401</c:v>
                </c:pt>
                <c:pt idx="943">
                  <c:v>477.54818130801164</c:v>
                </c:pt>
                <c:pt idx="944">
                  <c:v>474.13820961065926</c:v>
                </c:pt>
                <c:pt idx="945">
                  <c:v>470.72823791330688</c:v>
                </c:pt>
                <c:pt idx="946">
                  <c:v>467.31826621595451</c:v>
                </c:pt>
                <c:pt idx="947">
                  <c:v>463.90829451860213</c:v>
                </c:pt>
                <c:pt idx="948">
                  <c:v>460.49832282124976</c:v>
                </c:pt>
                <c:pt idx="949">
                  <c:v>457.08835112389738</c:v>
                </c:pt>
                <c:pt idx="950">
                  <c:v>453.67837942654501</c:v>
                </c:pt>
                <c:pt idx="951">
                  <c:v>450.26840772919263</c:v>
                </c:pt>
                <c:pt idx="952">
                  <c:v>446.85843603184026</c:v>
                </c:pt>
                <c:pt idx="953">
                  <c:v>443.44846433448788</c:v>
                </c:pt>
                <c:pt idx="954">
                  <c:v>440.0384926371355</c:v>
                </c:pt>
                <c:pt idx="955">
                  <c:v>436.62852093978313</c:v>
                </c:pt>
                <c:pt idx="956">
                  <c:v>433.21854924243075</c:v>
                </c:pt>
                <c:pt idx="957">
                  <c:v>429.80857754507838</c:v>
                </c:pt>
                <c:pt idx="958">
                  <c:v>426.398605847726</c:v>
                </c:pt>
                <c:pt idx="959">
                  <c:v>422.98863415037363</c:v>
                </c:pt>
                <c:pt idx="960">
                  <c:v>419.57866245302125</c:v>
                </c:pt>
                <c:pt idx="961">
                  <c:v>416.16869075566888</c:v>
                </c:pt>
                <c:pt idx="962">
                  <c:v>412.7587190583165</c:v>
                </c:pt>
                <c:pt idx="963">
                  <c:v>409.34874736096413</c:v>
                </c:pt>
                <c:pt idx="964">
                  <c:v>405.93877566361175</c:v>
                </c:pt>
                <c:pt idx="965">
                  <c:v>402.52880396625937</c:v>
                </c:pt>
                <c:pt idx="966">
                  <c:v>399.118832268907</c:v>
                </c:pt>
                <c:pt idx="967">
                  <c:v>395.70886057155462</c:v>
                </c:pt>
                <c:pt idx="968">
                  <c:v>392.29888887420225</c:v>
                </c:pt>
                <c:pt idx="969">
                  <c:v>388.88891717684987</c:v>
                </c:pt>
                <c:pt idx="970">
                  <c:v>385.4789454794975</c:v>
                </c:pt>
                <c:pt idx="971">
                  <c:v>382.06897378214512</c:v>
                </c:pt>
                <c:pt idx="972">
                  <c:v>378.65900208479275</c:v>
                </c:pt>
                <c:pt idx="973">
                  <c:v>375.24903038744037</c:v>
                </c:pt>
                <c:pt idx="974">
                  <c:v>371.839058690088</c:v>
                </c:pt>
                <c:pt idx="975">
                  <c:v>368.42908699273562</c:v>
                </c:pt>
                <c:pt idx="976">
                  <c:v>365.01911529538324</c:v>
                </c:pt>
                <c:pt idx="977">
                  <c:v>361.60914359803087</c:v>
                </c:pt>
                <c:pt idx="978">
                  <c:v>358.19917190067849</c:v>
                </c:pt>
                <c:pt idx="979">
                  <c:v>354.78920020332612</c:v>
                </c:pt>
                <c:pt idx="980">
                  <c:v>351.37922850597374</c:v>
                </c:pt>
                <c:pt idx="981">
                  <c:v>347.96925680862137</c:v>
                </c:pt>
                <c:pt idx="982">
                  <c:v>344.55928511126899</c:v>
                </c:pt>
                <c:pt idx="983">
                  <c:v>341.14931341391662</c:v>
                </c:pt>
                <c:pt idx="984">
                  <c:v>337.73934171656424</c:v>
                </c:pt>
                <c:pt idx="985">
                  <c:v>334.32937001921186</c:v>
                </c:pt>
                <c:pt idx="986">
                  <c:v>330.91939832185949</c:v>
                </c:pt>
                <c:pt idx="987">
                  <c:v>327.50942662450711</c:v>
                </c:pt>
                <c:pt idx="988">
                  <c:v>324.09945492715474</c:v>
                </c:pt>
                <c:pt idx="989">
                  <c:v>320.68948322980236</c:v>
                </c:pt>
                <c:pt idx="990">
                  <c:v>317.27951153244999</c:v>
                </c:pt>
                <c:pt idx="991">
                  <c:v>313.86953983509761</c:v>
                </c:pt>
                <c:pt idx="992">
                  <c:v>310.45956813774524</c:v>
                </c:pt>
                <c:pt idx="993">
                  <c:v>307.04959644039286</c:v>
                </c:pt>
                <c:pt idx="994">
                  <c:v>303.63962474304049</c:v>
                </c:pt>
                <c:pt idx="995">
                  <c:v>300.22965304568811</c:v>
                </c:pt>
                <c:pt idx="996">
                  <c:v>296.81968134833573</c:v>
                </c:pt>
                <c:pt idx="997">
                  <c:v>293.40970965098336</c:v>
                </c:pt>
                <c:pt idx="998">
                  <c:v>289.99973795363098</c:v>
                </c:pt>
                <c:pt idx="999">
                  <c:v>286.58976625627861</c:v>
                </c:pt>
                <c:pt idx="1000">
                  <c:v>283.17979455892623</c:v>
                </c:pt>
                <c:pt idx="1001">
                  <c:v>279.76982286157386</c:v>
                </c:pt>
                <c:pt idx="1002">
                  <c:v>276.35985116422148</c:v>
                </c:pt>
                <c:pt idx="1003">
                  <c:v>272.94987946686911</c:v>
                </c:pt>
                <c:pt idx="1004">
                  <c:v>269.53990776951673</c:v>
                </c:pt>
                <c:pt idx="1005">
                  <c:v>266.12993607216436</c:v>
                </c:pt>
                <c:pt idx="1006">
                  <c:v>262.71996437481198</c:v>
                </c:pt>
                <c:pt idx="1007">
                  <c:v>259.3099926774596</c:v>
                </c:pt>
                <c:pt idx="1008">
                  <c:v>255.90002098010723</c:v>
                </c:pt>
                <c:pt idx="1009">
                  <c:v>252.49004928275485</c:v>
                </c:pt>
                <c:pt idx="1010">
                  <c:v>249.08007758540248</c:v>
                </c:pt>
                <c:pt idx="1011">
                  <c:v>245.6701058880501</c:v>
                </c:pt>
                <c:pt idx="1012">
                  <c:v>242.26013419069773</c:v>
                </c:pt>
                <c:pt idx="1013">
                  <c:v>238.85016249334535</c:v>
                </c:pt>
                <c:pt idx="1014">
                  <c:v>235.44019079599298</c:v>
                </c:pt>
                <c:pt idx="1015">
                  <c:v>232.0302190986406</c:v>
                </c:pt>
                <c:pt idx="1016">
                  <c:v>228.62024740128822</c:v>
                </c:pt>
                <c:pt idx="1017">
                  <c:v>225.21027570393585</c:v>
                </c:pt>
                <c:pt idx="1018">
                  <c:v>221.80030400658347</c:v>
                </c:pt>
                <c:pt idx="1019">
                  <c:v>218.3903323092311</c:v>
                </c:pt>
                <c:pt idx="1020">
                  <c:v>214.98036061187872</c:v>
                </c:pt>
                <c:pt idx="1021">
                  <c:v>211.57038891452635</c:v>
                </c:pt>
                <c:pt idx="1022">
                  <c:v>208.16041721717397</c:v>
                </c:pt>
                <c:pt idx="1023">
                  <c:v>204.7504455198216</c:v>
                </c:pt>
                <c:pt idx="1024">
                  <c:v>201.34047382246922</c:v>
                </c:pt>
                <c:pt idx="1025">
                  <c:v>197.93050212511685</c:v>
                </c:pt>
                <c:pt idx="1026">
                  <c:v>194.52053042776447</c:v>
                </c:pt>
                <c:pt idx="1027">
                  <c:v>191.11055873041209</c:v>
                </c:pt>
                <c:pt idx="1028">
                  <c:v>187.70058703305972</c:v>
                </c:pt>
                <c:pt idx="1029">
                  <c:v>184.29061533570734</c:v>
                </c:pt>
                <c:pt idx="1030">
                  <c:v>180.88064363835497</c:v>
                </c:pt>
                <c:pt idx="1031">
                  <c:v>177.47067194100259</c:v>
                </c:pt>
                <c:pt idx="1032">
                  <c:v>174.06070024365022</c:v>
                </c:pt>
                <c:pt idx="1033">
                  <c:v>170.65072854629784</c:v>
                </c:pt>
                <c:pt idx="1034">
                  <c:v>167.24075684894547</c:v>
                </c:pt>
                <c:pt idx="1035">
                  <c:v>163.83078515159309</c:v>
                </c:pt>
                <c:pt idx="1036">
                  <c:v>160.42081345424072</c:v>
                </c:pt>
                <c:pt idx="1037">
                  <c:v>157.01084175688834</c:v>
                </c:pt>
                <c:pt idx="1038">
                  <c:v>153.60087005953596</c:v>
                </c:pt>
                <c:pt idx="1039">
                  <c:v>150.19089836218359</c:v>
                </c:pt>
                <c:pt idx="1040">
                  <c:v>146.78092666483121</c:v>
                </c:pt>
                <c:pt idx="1041">
                  <c:v>143.37095496747884</c:v>
                </c:pt>
                <c:pt idx="1042">
                  <c:v>139.96098327012646</c:v>
                </c:pt>
                <c:pt idx="1043">
                  <c:v>136.55101157277409</c:v>
                </c:pt>
                <c:pt idx="1044">
                  <c:v>133.14103987542171</c:v>
                </c:pt>
                <c:pt idx="1045">
                  <c:v>129.73106817806934</c:v>
                </c:pt>
                <c:pt idx="1046">
                  <c:v>126.32109648071696</c:v>
                </c:pt>
                <c:pt idx="1047">
                  <c:v>122.91112478336458</c:v>
                </c:pt>
                <c:pt idx="1048">
                  <c:v>119.50115308601221</c:v>
                </c:pt>
                <c:pt idx="1049">
                  <c:v>116.09118138865983</c:v>
                </c:pt>
                <c:pt idx="1050">
                  <c:v>112.68120969130746</c:v>
                </c:pt>
                <c:pt idx="1051">
                  <c:v>109.27123799395508</c:v>
                </c:pt>
                <c:pt idx="1052">
                  <c:v>105.86126629660271</c:v>
                </c:pt>
                <c:pt idx="1053">
                  <c:v>102.45129459925033</c:v>
                </c:pt>
                <c:pt idx="1054">
                  <c:v>99.041322901897956</c:v>
                </c:pt>
                <c:pt idx="1055">
                  <c:v>95.631351204545581</c:v>
                </c:pt>
                <c:pt idx="1056">
                  <c:v>92.221379507193205</c:v>
                </c:pt>
                <c:pt idx="1057">
                  <c:v>88.81140780984083</c:v>
                </c:pt>
                <c:pt idx="1058">
                  <c:v>85.401436112488454</c:v>
                </c:pt>
                <c:pt idx="1059">
                  <c:v>81.991464415136079</c:v>
                </c:pt>
                <c:pt idx="1060">
                  <c:v>78.581492717783703</c:v>
                </c:pt>
                <c:pt idx="1061">
                  <c:v>75.171521020431328</c:v>
                </c:pt>
                <c:pt idx="1062">
                  <c:v>71.761549323078953</c:v>
                </c:pt>
                <c:pt idx="1063">
                  <c:v>68.351577625726577</c:v>
                </c:pt>
                <c:pt idx="1064">
                  <c:v>64.941605928374202</c:v>
                </c:pt>
                <c:pt idx="1065">
                  <c:v>61.531634231021833</c:v>
                </c:pt>
                <c:pt idx="1066">
                  <c:v>58.121662533669465</c:v>
                </c:pt>
                <c:pt idx="1067">
                  <c:v>54.711690836317096</c:v>
                </c:pt>
                <c:pt idx="1068">
                  <c:v>51.301719138964728</c:v>
                </c:pt>
                <c:pt idx="1069">
                  <c:v>47.89174744161236</c:v>
                </c:pt>
                <c:pt idx="1070">
                  <c:v>44.481775744259991</c:v>
                </c:pt>
                <c:pt idx="1071">
                  <c:v>41.071804046907623</c:v>
                </c:pt>
                <c:pt idx="1072">
                  <c:v>37.661832349555254</c:v>
                </c:pt>
                <c:pt idx="1073">
                  <c:v>34.251860652202886</c:v>
                </c:pt>
                <c:pt idx="1074">
                  <c:v>30.841888954850518</c:v>
                </c:pt>
                <c:pt idx="1075">
                  <c:v>27.431917257498149</c:v>
                </c:pt>
                <c:pt idx="1076">
                  <c:v>24.021945560145781</c:v>
                </c:pt>
                <c:pt idx="1077">
                  <c:v>20.611973862793413</c:v>
                </c:pt>
                <c:pt idx="1078">
                  <c:v>17.202002165441044</c:v>
                </c:pt>
                <c:pt idx="1079">
                  <c:v>13.792030468088676</c:v>
                </c:pt>
                <c:pt idx="1080">
                  <c:v>10.382058770736307</c:v>
                </c:pt>
                <c:pt idx="1081">
                  <c:v>6.9720870733839391</c:v>
                </c:pt>
                <c:pt idx="1082">
                  <c:v>3.5621153760315707</c:v>
                </c:pt>
                <c:pt idx="1083">
                  <c:v>0.15214367867920231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57563584"/>
        <c:axId val="-957562496"/>
      </c:scatterChart>
      <c:valAx>
        <c:axId val="-95756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957562496"/>
        <c:crosses val="autoZero"/>
        <c:crossBetween val="midCat"/>
      </c:valAx>
      <c:valAx>
        <c:axId val="-95756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magasság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957563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3</xdr:row>
      <xdr:rowOff>9524</xdr:rowOff>
    </xdr:from>
    <xdr:to>
      <xdr:col>12</xdr:col>
      <xdr:colOff>552450</xdr:colOff>
      <xdr:row>15</xdr:row>
      <xdr:rowOff>114300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</xdr:colOff>
      <xdr:row>3</xdr:row>
      <xdr:rowOff>0</xdr:rowOff>
    </xdr:from>
    <xdr:to>
      <xdr:col>19</xdr:col>
      <xdr:colOff>600075</xdr:colOff>
      <xdr:row>15</xdr:row>
      <xdr:rowOff>133351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3"/>
  <sheetViews>
    <sheetView tabSelected="1" zoomScaleNormal="100" workbookViewId="0">
      <selection activeCell="O19" sqref="O19"/>
    </sheetView>
  </sheetViews>
  <sheetFormatPr defaultRowHeight="15" x14ac:dyDescent="0.25"/>
  <cols>
    <col min="2" max="2" width="12.5703125" customWidth="1"/>
  </cols>
  <sheetData>
    <row r="1" spans="1:5" x14ac:dyDescent="0.25">
      <c r="A1" s="1" t="s">
        <v>9</v>
      </c>
    </row>
    <row r="2" spans="1:5" x14ac:dyDescent="0.25">
      <c r="A2" s="18" t="s">
        <v>24</v>
      </c>
    </row>
    <row r="3" spans="1:5" x14ac:dyDescent="0.25">
      <c r="A3" s="19" t="s">
        <v>23</v>
      </c>
    </row>
    <row r="4" spans="1:5" x14ac:dyDescent="0.25">
      <c r="A4" s="19"/>
    </row>
    <row r="5" spans="1:5" x14ac:dyDescent="0.25">
      <c r="A5" s="14" t="s">
        <v>0</v>
      </c>
      <c r="C5" s="23" t="s">
        <v>13</v>
      </c>
      <c r="D5" s="22"/>
      <c r="E5" s="22"/>
    </row>
    <row r="6" spans="1:5" x14ac:dyDescent="0.25">
      <c r="B6" s="3" t="s">
        <v>1</v>
      </c>
      <c r="C6" s="4">
        <v>1.2</v>
      </c>
    </row>
    <row r="7" spans="1:5" ht="17.25" x14ac:dyDescent="0.25">
      <c r="B7" s="3" t="s">
        <v>11</v>
      </c>
      <c r="C7" s="4">
        <v>25</v>
      </c>
      <c r="D7" t="s">
        <v>20</v>
      </c>
    </row>
    <row r="8" spans="1:5" ht="17.25" x14ac:dyDescent="0.25">
      <c r="B8" s="3" t="s">
        <v>10</v>
      </c>
      <c r="C8" s="4">
        <v>1.29</v>
      </c>
      <c r="D8" t="s">
        <v>21</v>
      </c>
    </row>
    <row r="9" spans="1:5" x14ac:dyDescent="0.25">
      <c r="B9" s="3" t="s">
        <v>12</v>
      </c>
      <c r="C9" s="4">
        <v>90</v>
      </c>
      <c r="D9" t="s">
        <v>5</v>
      </c>
    </row>
    <row r="10" spans="1:5" ht="18" x14ac:dyDescent="0.25">
      <c r="A10" s="24" t="s">
        <v>2</v>
      </c>
      <c r="B10" s="3" t="s">
        <v>14</v>
      </c>
      <c r="C10" s="4">
        <v>1000</v>
      </c>
      <c r="D10" t="s">
        <v>42</v>
      </c>
    </row>
    <row r="11" spans="1:5" ht="18" x14ac:dyDescent="0.25">
      <c r="B11" s="3" t="s">
        <v>15</v>
      </c>
      <c r="C11" s="4">
        <v>0</v>
      </c>
      <c r="D11" t="s">
        <v>41</v>
      </c>
    </row>
    <row r="12" spans="1:5" ht="18" x14ac:dyDescent="0.25">
      <c r="B12" s="3" t="s">
        <v>16</v>
      </c>
      <c r="C12" s="4">
        <v>100</v>
      </c>
      <c r="D12" t="s">
        <v>3</v>
      </c>
    </row>
    <row r="13" spans="1:5" ht="18" x14ac:dyDescent="0.25">
      <c r="B13" s="3" t="s">
        <v>17</v>
      </c>
      <c r="C13" s="4">
        <v>0</v>
      </c>
      <c r="D13" t="s">
        <v>3</v>
      </c>
    </row>
    <row r="14" spans="1:5" x14ac:dyDescent="0.25">
      <c r="B14" s="3" t="s">
        <v>18</v>
      </c>
      <c r="C14" s="4">
        <v>1E-3</v>
      </c>
      <c r="D14" t="s">
        <v>4</v>
      </c>
    </row>
    <row r="15" spans="1:5" ht="17.25" x14ac:dyDescent="0.25">
      <c r="B15" s="3" t="s">
        <v>19</v>
      </c>
      <c r="C15" s="4">
        <v>10</v>
      </c>
      <c r="D15" t="s">
        <v>22</v>
      </c>
    </row>
    <row r="17" spans="1:16" ht="18" x14ac:dyDescent="0.25">
      <c r="C17" s="5" t="s">
        <v>43</v>
      </c>
      <c r="D17" s="5" t="s">
        <v>44</v>
      </c>
      <c r="E17" s="5" t="s">
        <v>25</v>
      </c>
      <c r="F17" s="5" t="s">
        <v>26</v>
      </c>
      <c r="G17" s="5" t="s">
        <v>27</v>
      </c>
      <c r="H17" s="5" t="s">
        <v>28</v>
      </c>
      <c r="I17" s="15" t="s">
        <v>29</v>
      </c>
      <c r="J17" s="15" t="s">
        <v>30</v>
      </c>
      <c r="K17" s="5" t="s">
        <v>31</v>
      </c>
      <c r="L17" s="5" t="s">
        <v>32</v>
      </c>
      <c r="M17" s="5" t="s">
        <v>33</v>
      </c>
      <c r="N17" s="5" t="s">
        <v>34</v>
      </c>
      <c r="O17" s="5" t="s">
        <v>35</v>
      </c>
      <c r="P17" s="20" t="s">
        <v>36</v>
      </c>
    </row>
    <row r="18" spans="1:16" x14ac:dyDescent="0.25">
      <c r="A18" s="21" t="s">
        <v>37</v>
      </c>
      <c r="C18" s="2">
        <f>-0.5*$C$6*$C$7*$C$8*SQRT($C$12^2+$C$13^2)*C12</f>
        <v>-193500.00000000003</v>
      </c>
      <c r="D18" s="2">
        <f>-0.5*$C$6*$C$7*$C$8*SQRT($C$12^2+$C$13^2)*C13</f>
        <v>0</v>
      </c>
      <c r="E18" s="2">
        <f>C18/$C$9</f>
        <v>-2150.0000000000005</v>
      </c>
      <c r="F18" s="2">
        <f>D18/$C$9-$C$15</f>
        <v>-10</v>
      </c>
      <c r="G18" s="2">
        <f>E18*$C$14</f>
        <v>-2.1500000000000004</v>
      </c>
      <c r="H18" s="2">
        <f>F18*$C$14</f>
        <v>-0.01</v>
      </c>
      <c r="I18" s="16">
        <f>C12+G18</f>
        <v>97.85</v>
      </c>
      <c r="J18" s="16">
        <f>C13+H18</f>
        <v>-0.01</v>
      </c>
      <c r="K18" s="2">
        <f>I18*$C$14</f>
        <v>9.7849999999999993E-2</v>
      </c>
      <c r="L18" s="2">
        <f>J18*$C$14</f>
        <v>-1.0000000000000001E-5</v>
      </c>
      <c r="M18" s="2">
        <f>C11+K18</f>
        <v>9.7849999999999993E-2</v>
      </c>
      <c r="N18" s="2">
        <f>C10+L18</f>
        <v>999.99999000000003</v>
      </c>
      <c r="O18" s="2">
        <f>SQRT(C18^2+D18^2)*SQRT(K18^2+L18^2)</f>
        <v>18933.975098875831</v>
      </c>
    </row>
    <row r="19" spans="1:16" x14ac:dyDescent="0.25">
      <c r="A19" s="21" t="s">
        <v>40</v>
      </c>
      <c r="C19" s="2">
        <f>-0.5*$C$6*$C$7*$C$8*SQRT(I18^2+J18^2)*I18</f>
        <v>-185268.94634249998</v>
      </c>
      <c r="D19" s="2">
        <f>-0.5*$C$6*$C$7*$C$8*SQRT(I18^2+J18^2)*J18</f>
        <v>18.93397509887583</v>
      </c>
      <c r="E19" s="2">
        <f>C19/$C$9</f>
        <v>-2058.5438482499999</v>
      </c>
      <c r="F19" s="2">
        <f>D19/$C$9-$C$15</f>
        <v>-9.7896224989013803</v>
      </c>
      <c r="G19" s="2">
        <f>E19*$C$14</f>
        <v>-2.0585438482499998</v>
      </c>
      <c r="H19" s="2">
        <f>F19*$C$14</f>
        <v>-9.7896224989013798E-3</v>
      </c>
      <c r="I19" s="16">
        <f>I18+G19</f>
        <v>95.791456151749998</v>
      </c>
      <c r="J19" s="16">
        <f>J18+H19</f>
        <v>-1.9789622498901378E-2</v>
      </c>
      <c r="K19" s="2">
        <f>I19*$C$14</f>
        <v>9.5791456151749999E-2</v>
      </c>
      <c r="L19" s="2">
        <f>J19*$C$14</f>
        <v>-1.9789622498901377E-5</v>
      </c>
      <c r="M19" s="2">
        <f>M18+K19</f>
        <v>0.19364145615174999</v>
      </c>
      <c r="N19" s="2">
        <f>N18+L19</f>
        <v>999.99997021037757</v>
      </c>
      <c r="O19" s="2">
        <f>SQRT(C19^2+D19^2)*SQRT(K19^2+L19^2)</f>
        <v>17747.182621249045</v>
      </c>
    </row>
    <row r="20" spans="1:16" x14ac:dyDescent="0.25">
      <c r="A20" s="21" t="s">
        <v>39</v>
      </c>
      <c r="C20" s="2">
        <f t="shared" ref="C20:C83" si="0">-0.5*$C$6*$C$7*$C$8*SQRT(I19^2+J19^2)*I19</f>
        <v>-177555.66322587774</v>
      </c>
      <c r="D20" s="2">
        <f t="shared" ref="D20:D83" si="1">-0.5*$C$6*$C$7*$C$8*SQRT(I19^2+J19^2)*J19</f>
        <v>36.681346008727459</v>
      </c>
      <c r="E20" s="2">
        <f t="shared" ref="E20:E83" si="2">C20/$C$9</f>
        <v>-1972.8407025097526</v>
      </c>
      <c r="F20" s="2">
        <f t="shared" ref="F20:F83" si="3">D20/$C$9-$C$15</f>
        <v>-9.5924294887919164</v>
      </c>
      <c r="G20" s="2">
        <f t="shared" ref="G20:G83" si="4">E20*$C$14</f>
        <v>-1.9728407025097527</v>
      </c>
      <c r="H20" s="2">
        <f t="shared" ref="H20:H83" si="5">F20*$C$14</f>
        <v>-9.5924294887919162E-3</v>
      </c>
      <c r="I20" s="16">
        <f t="shared" ref="I20:I83" si="6">I19+G20</f>
        <v>93.818615449240241</v>
      </c>
      <c r="J20" s="16">
        <f t="shared" ref="J20:J83" si="7">J19+H20</f>
        <v>-2.9382051987693295E-2</v>
      </c>
      <c r="K20" s="2">
        <f t="shared" ref="K20:K83" si="8">I20*$C$14</f>
        <v>9.3818615449240236E-2</v>
      </c>
      <c r="L20" s="2">
        <f t="shared" ref="L20:L83" si="9">J20*$C$14</f>
        <v>-2.9382051987693295E-5</v>
      </c>
      <c r="M20" s="2">
        <f t="shared" ref="M20:M83" si="10">M19+K20</f>
        <v>0.28746007160099024</v>
      </c>
      <c r="N20" s="2">
        <f t="shared" ref="N20:N83" si="11">N19+L20</f>
        <v>999.99994082832563</v>
      </c>
      <c r="O20" s="2">
        <f t="shared" ref="O20:O83" si="12">SQRT(C20^2+D20^2)*SQRT(K20^2+L20^2)</f>
        <v>16658.027661423737</v>
      </c>
    </row>
    <row r="21" spans="1:16" x14ac:dyDescent="0.25">
      <c r="A21" s="21" t="s">
        <v>38</v>
      </c>
      <c r="C21" s="2">
        <f t="shared" si="0"/>
        <v>-170317.40425559581</v>
      </c>
      <c r="D21" s="2">
        <f t="shared" si="1"/>
        <v>53.339892112929455</v>
      </c>
      <c r="E21" s="2">
        <f t="shared" si="2"/>
        <v>-1892.4156028399534</v>
      </c>
      <c r="F21" s="2">
        <f t="shared" si="3"/>
        <v>-9.4073345320785613</v>
      </c>
      <c r="G21" s="2">
        <f t="shared" si="4"/>
        <v>-1.8924156028399535</v>
      </c>
      <c r="H21" s="2">
        <f t="shared" si="5"/>
        <v>-9.4073345320785616E-3</v>
      </c>
      <c r="I21" s="16">
        <f t="shared" si="6"/>
        <v>91.926199846400294</v>
      </c>
      <c r="J21" s="16">
        <f t="shared" si="7"/>
        <v>-3.878938651977186E-2</v>
      </c>
      <c r="K21" s="2">
        <f t="shared" si="8"/>
        <v>9.1926199846400297E-2</v>
      </c>
      <c r="L21" s="2">
        <f t="shared" si="9"/>
        <v>-3.8789386519771861E-5</v>
      </c>
      <c r="M21" s="2">
        <f t="shared" si="10"/>
        <v>0.37938627144739057</v>
      </c>
      <c r="N21" s="2">
        <f t="shared" si="11"/>
        <v>999.99990203893913</v>
      </c>
      <c r="O21" s="2">
        <f t="shared" si="12"/>
        <v>15656.633902579848</v>
      </c>
    </row>
    <row r="22" spans="1:16" x14ac:dyDescent="0.25">
      <c r="C22" s="2">
        <f t="shared" si="0"/>
        <v>-163515.76187934037</v>
      </c>
      <c r="D22" s="2">
        <f t="shared" si="1"/>
        <v>68.997479502151762</v>
      </c>
      <c r="E22" s="2">
        <f t="shared" si="2"/>
        <v>-1816.8417986593374</v>
      </c>
      <c r="F22" s="2">
        <f t="shared" si="3"/>
        <v>-9.2333613388649809</v>
      </c>
      <c r="G22" s="2">
        <f t="shared" si="4"/>
        <v>-1.8168417986593375</v>
      </c>
      <c r="H22" s="2">
        <f t="shared" si="5"/>
        <v>-9.2333613388649819E-3</v>
      </c>
      <c r="I22" s="16">
        <f t="shared" si="6"/>
        <v>90.109358047740955</v>
      </c>
      <c r="J22" s="16">
        <f t="shared" si="7"/>
        <v>-4.802274785863684E-2</v>
      </c>
      <c r="K22" s="2">
        <f t="shared" si="8"/>
        <v>9.0109358047740951E-2</v>
      </c>
      <c r="L22" s="2">
        <f t="shared" si="9"/>
        <v>-4.8022747858636843E-5</v>
      </c>
      <c r="M22" s="2">
        <f t="shared" si="10"/>
        <v>0.46949562949513152</v>
      </c>
      <c r="N22" s="2">
        <f t="shared" si="11"/>
        <v>999.99985401619131</v>
      </c>
      <c r="O22" s="2">
        <f t="shared" si="12"/>
        <v>14734.303737815015</v>
      </c>
    </row>
    <row r="23" spans="1:16" x14ac:dyDescent="0.25">
      <c r="C23" s="2">
        <f t="shared" si="0"/>
        <v>-157116.14780279683</v>
      </c>
      <c r="D23" s="2">
        <f t="shared" si="1"/>
        <v>83.733247177907145</v>
      </c>
      <c r="E23" s="2">
        <f t="shared" si="2"/>
        <v>-1745.7349755866314</v>
      </c>
      <c r="F23" s="2">
        <f t="shared" si="3"/>
        <v>-9.0696305869121421</v>
      </c>
      <c r="G23" s="2">
        <f t="shared" si="4"/>
        <v>-1.7457349755866314</v>
      </c>
      <c r="H23" s="2">
        <f t="shared" si="5"/>
        <v>-9.0696305869121426E-3</v>
      </c>
      <c r="I23" s="16">
        <f t="shared" si="6"/>
        <v>88.363623072154326</v>
      </c>
      <c r="J23" s="16">
        <f t="shared" si="7"/>
        <v>-5.7092378445548986E-2</v>
      </c>
      <c r="K23" s="2">
        <f t="shared" si="8"/>
        <v>8.8363623072154326E-2</v>
      </c>
      <c r="L23" s="2">
        <f t="shared" si="9"/>
        <v>-5.7092378445548989E-5</v>
      </c>
      <c r="M23" s="2">
        <f t="shared" si="10"/>
        <v>0.55785925256728586</v>
      </c>
      <c r="N23" s="2">
        <f t="shared" si="11"/>
        <v>999.99979692381282</v>
      </c>
      <c r="O23" s="2">
        <f t="shared" si="12"/>
        <v>13883.356932428616</v>
      </c>
    </row>
    <row r="24" spans="1:16" x14ac:dyDescent="0.25">
      <c r="C24" s="2">
        <f t="shared" si="0"/>
        <v>-151087.34476121381</v>
      </c>
      <c r="D24" s="2">
        <f t="shared" si="1"/>
        <v>97.61863044475605</v>
      </c>
      <c r="E24" s="2">
        <f t="shared" si="2"/>
        <v>-1678.748275124598</v>
      </c>
      <c r="F24" s="2">
        <f t="shared" si="3"/>
        <v>-8.915348550613821</v>
      </c>
      <c r="G24" s="2">
        <f t="shared" si="4"/>
        <v>-1.6787482751245979</v>
      </c>
      <c r="H24" s="2">
        <f t="shared" si="5"/>
        <v>-8.9153485506138219E-3</v>
      </c>
      <c r="I24" s="16">
        <f t="shared" si="6"/>
        <v>86.684874797029721</v>
      </c>
      <c r="J24" s="16">
        <f t="shared" si="7"/>
        <v>-6.6007726996162808E-2</v>
      </c>
      <c r="K24" s="2">
        <f t="shared" si="8"/>
        <v>8.6684874797029729E-2</v>
      </c>
      <c r="L24" s="2">
        <f t="shared" si="9"/>
        <v>-6.6007726996162807E-5</v>
      </c>
      <c r="M24" s="2">
        <f t="shared" si="10"/>
        <v>0.64454412736431554</v>
      </c>
      <c r="N24" s="2">
        <f t="shared" si="11"/>
        <v>999.99973091608581</v>
      </c>
      <c r="O24" s="2">
        <f t="shared" si="12"/>
        <v>13096.994094772814</v>
      </c>
    </row>
    <row r="25" spans="1:16" x14ac:dyDescent="0.25">
      <c r="C25" s="2">
        <f t="shared" si="0"/>
        <v>-145401.11863862214</v>
      </c>
      <c r="D25" s="2">
        <f t="shared" si="1"/>
        <v>110.71824659731426</v>
      </c>
      <c r="E25" s="2">
        <f t="shared" si="2"/>
        <v>-1615.5679848735792</v>
      </c>
      <c r="F25" s="2">
        <f t="shared" si="3"/>
        <v>-8.7697972600298417</v>
      </c>
      <c r="G25" s="2">
        <f t="shared" si="4"/>
        <v>-1.6155679848735793</v>
      </c>
      <c r="H25" s="2">
        <f t="shared" si="5"/>
        <v>-8.7697972600298425E-3</v>
      </c>
      <c r="I25" s="16">
        <f t="shared" si="6"/>
        <v>85.069306812156142</v>
      </c>
      <c r="J25" s="16">
        <f t="shared" si="7"/>
        <v>-7.4777524256192648E-2</v>
      </c>
      <c r="K25" s="2">
        <f t="shared" si="8"/>
        <v>8.5069306812156145E-2</v>
      </c>
      <c r="L25" s="2">
        <f t="shared" si="9"/>
        <v>-7.4777524256192649E-5</v>
      </c>
      <c r="M25" s="2">
        <f t="shared" si="10"/>
        <v>0.72961343417647173</v>
      </c>
      <c r="N25" s="2">
        <f t="shared" si="11"/>
        <v>999.99965613856159</v>
      </c>
      <c r="O25" s="2">
        <f t="shared" si="12"/>
        <v>12369.180736996361</v>
      </c>
    </row>
    <row r="26" spans="1:16" x14ac:dyDescent="0.25">
      <c r="C26" s="2">
        <f t="shared" si="0"/>
        <v>-140031.88180451514</v>
      </c>
      <c r="D26" s="2">
        <f t="shared" si="1"/>
        <v>123.0906637266865</v>
      </c>
      <c r="E26" s="2">
        <f t="shared" si="2"/>
        <v>-1555.909797827946</v>
      </c>
      <c r="F26" s="2">
        <f t="shared" si="3"/>
        <v>-8.6323259585923715</v>
      </c>
      <c r="G26" s="2">
        <f t="shared" si="4"/>
        <v>-1.5559097978279461</v>
      </c>
      <c r="H26" s="2">
        <f t="shared" si="5"/>
        <v>-8.6323259585923719E-3</v>
      </c>
      <c r="I26" s="16">
        <f t="shared" si="6"/>
        <v>83.513397014328191</v>
      </c>
      <c r="J26" s="16">
        <f t="shared" si="7"/>
        <v>-8.3409850214785017E-2</v>
      </c>
      <c r="K26" s="2">
        <f t="shared" si="8"/>
        <v>8.3513397014328195E-2</v>
      </c>
      <c r="L26" s="2">
        <f t="shared" si="9"/>
        <v>-8.3409850214785023E-5</v>
      </c>
      <c r="M26" s="2">
        <f t="shared" si="10"/>
        <v>0.81312683119079998</v>
      </c>
      <c r="N26" s="2">
        <f t="shared" si="11"/>
        <v>999.99957272871143</v>
      </c>
      <c r="O26" s="2">
        <f t="shared" si="12"/>
        <v>11694.548490615678</v>
      </c>
    </row>
    <row r="27" spans="1:16" x14ac:dyDescent="0.25">
      <c r="C27" s="2">
        <f t="shared" si="0"/>
        <v>-134956.40006581205</v>
      </c>
      <c r="D27" s="2">
        <f t="shared" si="1"/>
        <v>134.78906998699503</v>
      </c>
      <c r="E27" s="2">
        <f t="shared" si="2"/>
        <v>-1499.5155562868006</v>
      </c>
      <c r="F27" s="2">
        <f t="shared" si="3"/>
        <v>-8.502343666811166</v>
      </c>
      <c r="G27" s="2">
        <f t="shared" si="4"/>
        <v>-1.4995155562868006</v>
      </c>
      <c r="H27" s="2">
        <f t="shared" si="5"/>
        <v>-8.5023436668111661E-3</v>
      </c>
      <c r="I27" s="16">
        <f t="shared" si="6"/>
        <v>82.013881458041396</v>
      </c>
      <c r="J27" s="16">
        <f t="shared" si="7"/>
        <v>-9.1912193881596188E-2</v>
      </c>
      <c r="K27" s="2">
        <f t="shared" si="8"/>
        <v>8.2013881458041393E-2</v>
      </c>
      <c r="L27" s="2">
        <f t="shared" si="9"/>
        <v>-9.1912193881596186E-5</v>
      </c>
      <c r="M27" s="2">
        <f t="shared" si="10"/>
        <v>0.89514071264884132</v>
      </c>
      <c r="N27" s="2">
        <f t="shared" si="11"/>
        <v>999.99948081651758</v>
      </c>
      <c r="O27" s="2">
        <f t="shared" si="12"/>
        <v>11068.310668037118</v>
      </c>
    </row>
    <row r="28" spans="1:16" x14ac:dyDescent="0.25">
      <c r="C28" s="2">
        <f t="shared" si="0"/>
        <v>-130153.53688053093</v>
      </c>
      <c r="D28" s="2">
        <f t="shared" si="1"/>
        <v>145.86185781560647</v>
      </c>
      <c r="E28" s="2">
        <f t="shared" si="2"/>
        <v>-1446.1504097836769</v>
      </c>
      <c r="F28" s="2">
        <f t="shared" si="3"/>
        <v>-8.3793126909377058</v>
      </c>
      <c r="G28" s="2">
        <f t="shared" si="4"/>
        <v>-1.4461504097836768</v>
      </c>
      <c r="H28" s="2">
        <f t="shared" si="5"/>
        <v>-8.3793126909377062E-3</v>
      </c>
      <c r="I28" s="16">
        <f t="shared" si="6"/>
        <v>80.567731048257713</v>
      </c>
      <c r="J28" s="16">
        <f t="shared" si="7"/>
        <v>-0.1002915065725339</v>
      </c>
      <c r="K28" s="2">
        <f t="shared" si="8"/>
        <v>8.0567731048257721E-2</v>
      </c>
      <c r="L28" s="2">
        <f t="shared" si="9"/>
        <v>-1.002915065725339E-4</v>
      </c>
      <c r="M28" s="2">
        <f t="shared" si="10"/>
        <v>0.97570844369709908</v>
      </c>
      <c r="N28" s="2">
        <f t="shared" si="11"/>
        <v>999.99938052501102</v>
      </c>
      <c r="O28" s="2">
        <f t="shared" si="12"/>
        <v>10486.189863848213</v>
      </c>
    </row>
    <row r="29" spans="1:16" x14ac:dyDescent="0.25">
      <c r="C29" s="2">
        <f t="shared" si="0"/>
        <v>-125604.02950406562</v>
      </c>
      <c r="D29" s="2">
        <f t="shared" si="1"/>
        <v>156.3531352645204</v>
      </c>
      <c r="E29" s="2">
        <f t="shared" si="2"/>
        <v>-1395.6003278229514</v>
      </c>
      <c r="F29" s="2">
        <f t="shared" si="3"/>
        <v>-8.2627429415053282</v>
      </c>
      <c r="G29" s="2">
        <f t="shared" si="4"/>
        <v>-1.3956003278229514</v>
      </c>
      <c r="H29" s="2">
        <f t="shared" si="5"/>
        <v>-8.2627429415053286E-3</v>
      </c>
      <c r="I29" s="16">
        <f t="shared" si="6"/>
        <v>79.172130720434765</v>
      </c>
      <c r="J29" s="16">
        <f t="shared" si="7"/>
        <v>-0.10855424951403922</v>
      </c>
      <c r="K29" s="2">
        <f t="shared" si="8"/>
        <v>7.9172130720434761E-2</v>
      </c>
      <c r="L29" s="2">
        <f t="shared" si="9"/>
        <v>-1.0855424951403922E-4</v>
      </c>
      <c r="M29" s="2">
        <f t="shared" si="10"/>
        <v>1.0548805744175338</v>
      </c>
      <c r="N29" s="2">
        <f t="shared" si="11"/>
        <v>999.99927197076147</v>
      </c>
      <c r="O29" s="2">
        <f t="shared" si="12"/>
        <v>9944.355695029737</v>
      </c>
    </row>
    <row r="30" spans="1:16" x14ac:dyDescent="0.25">
      <c r="C30" s="2">
        <f t="shared" si="0"/>
        <v>-121290.29258283251</v>
      </c>
      <c r="D30" s="2">
        <f t="shared" si="1"/>
        <v>166.30317467595015</v>
      </c>
      <c r="E30" s="2">
        <f t="shared" si="2"/>
        <v>-1347.6699175870278</v>
      </c>
      <c r="F30" s="2">
        <f t="shared" si="3"/>
        <v>-8.1521869480449993</v>
      </c>
      <c r="G30" s="2">
        <f t="shared" si="4"/>
        <v>-1.3476699175870279</v>
      </c>
      <c r="H30" s="2">
        <f t="shared" si="5"/>
        <v>-8.1521869480449989E-3</v>
      </c>
      <c r="I30" s="16">
        <f t="shared" si="6"/>
        <v>77.824460802847739</v>
      </c>
      <c r="J30" s="16">
        <f t="shared" si="7"/>
        <v>-0.11670643646208421</v>
      </c>
      <c r="K30" s="2">
        <f t="shared" si="8"/>
        <v>7.7824460802847745E-2</v>
      </c>
      <c r="L30" s="2">
        <f t="shared" si="9"/>
        <v>-1.1670643646208421E-4</v>
      </c>
      <c r="M30" s="2">
        <f t="shared" si="10"/>
        <v>1.1327050352203816</v>
      </c>
      <c r="N30" s="2">
        <f t="shared" si="11"/>
        <v>999.99915526432505</v>
      </c>
      <c r="O30" s="2">
        <f t="shared" si="12"/>
        <v>9439.3711074548701</v>
      </c>
    </row>
    <row r="31" spans="1:16" x14ac:dyDescent="0.25">
      <c r="C31" s="2">
        <f t="shared" si="0"/>
        <v>-117196.24540778615</v>
      </c>
      <c r="D31" s="2">
        <f t="shared" si="1"/>
        <v>175.74880734384911</v>
      </c>
      <c r="E31" s="2">
        <f t="shared" si="2"/>
        <v>-1302.1805045309573</v>
      </c>
      <c r="F31" s="2">
        <f t="shared" si="3"/>
        <v>-8.0472354739572314</v>
      </c>
      <c r="G31" s="2">
        <f t="shared" si="4"/>
        <v>-1.3021805045309574</v>
      </c>
      <c r="H31" s="2">
        <f t="shared" si="5"/>
        <v>-8.0472354739572309E-3</v>
      </c>
      <c r="I31" s="16">
        <f t="shared" si="6"/>
        <v>76.522280298316787</v>
      </c>
      <c r="J31" s="16">
        <f t="shared" si="7"/>
        <v>-0.12475367193604145</v>
      </c>
      <c r="K31" s="2">
        <f t="shared" si="8"/>
        <v>7.6522280298316786E-2</v>
      </c>
      <c r="L31" s="2">
        <f t="shared" si="9"/>
        <v>-1.2475367193604147E-4</v>
      </c>
      <c r="M31" s="2">
        <f t="shared" si="10"/>
        <v>1.2092273155186983</v>
      </c>
      <c r="N31" s="2">
        <f t="shared" si="11"/>
        <v>999.99903051065314</v>
      </c>
      <c r="O31" s="2">
        <f t="shared" si="12"/>
        <v>8968.145942890349</v>
      </c>
    </row>
    <row r="32" spans="1:16" x14ac:dyDescent="0.25">
      <c r="C32" s="2">
        <f t="shared" si="0"/>
        <v>-113307.15961930403</v>
      </c>
      <c r="D32" s="2">
        <f t="shared" si="1"/>
        <v>184.72377148256871</v>
      </c>
      <c r="E32" s="2">
        <f t="shared" si="2"/>
        <v>-1258.9684402144892</v>
      </c>
      <c r="F32" s="2">
        <f t="shared" si="3"/>
        <v>-7.9475136501936809</v>
      </c>
      <c r="G32" s="2">
        <f t="shared" si="4"/>
        <v>-1.2589684402144892</v>
      </c>
      <c r="H32" s="2">
        <f t="shared" si="5"/>
        <v>-7.9475136501936817E-3</v>
      </c>
      <c r="I32" s="16">
        <f t="shared" si="6"/>
        <v>75.263311858102298</v>
      </c>
      <c r="J32" s="16">
        <f t="shared" si="7"/>
        <v>-0.13270118558623514</v>
      </c>
      <c r="K32" s="2">
        <f t="shared" si="8"/>
        <v>7.5263311858102297E-2</v>
      </c>
      <c r="L32" s="2">
        <f t="shared" si="9"/>
        <v>-1.3270118558623514E-4</v>
      </c>
      <c r="M32" s="2">
        <f t="shared" si="10"/>
        <v>1.2844906273768006</v>
      </c>
      <c r="N32" s="2">
        <f t="shared" si="11"/>
        <v>999.99889780946751</v>
      </c>
      <c r="O32" s="2">
        <f t="shared" si="12"/>
        <v>8527.8966785205539</v>
      </c>
    </row>
    <row r="33" spans="3:15" x14ac:dyDescent="0.25">
      <c r="C33" s="2">
        <f t="shared" si="0"/>
        <v>-109609.52463708942</v>
      </c>
      <c r="D33" s="2">
        <f t="shared" si="1"/>
        <v>193.25901972409116</v>
      </c>
      <c r="E33" s="2">
        <f t="shared" si="2"/>
        <v>-1217.8836070787713</v>
      </c>
      <c r="F33" s="2">
        <f t="shared" si="3"/>
        <v>-7.8526775586212096</v>
      </c>
      <c r="G33" s="2">
        <f t="shared" si="4"/>
        <v>-1.2178836070787713</v>
      </c>
      <c r="H33" s="2">
        <f t="shared" si="5"/>
        <v>-7.8526775586212107E-3</v>
      </c>
      <c r="I33" s="16">
        <f t="shared" si="6"/>
        <v>74.045428251023523</v>
      </c>
      <c r="J33" s="16">
        <f t="shared" si="7"/>
        <v>-0.14055386314485635</v>
      </c>
      <c r="K33" s="2">
        <f t="shared" si="8"/>
        <v>7.4045428251023518E-2</v>
      </c>
      <c r="L33" s="2">
        <f t="shared" si="9"/>
        <v>-1.4055386314485636E-4</v>
      </c>
      <c r="M33" s="2">
        <f t="shared" si="10"/>
        <v>1.3585360556278241</v>
      </c>
      <c r="N33" s="2">
        <f t="shared" si="11"/>
        <v>999.99875725560435</v>
      </c>
      <c r="O33" s="2">
        <f t="shared" si="12"/>
        <v>8116.1114294610124</v>
      </c>
    </row>
    <row r="34" spans="3:15" x14ac:dyDescent="0.25">
      <c r="C34" s="2">
        <f t="shared" si="0"/>
        <v>-106090.92849159012</v>
      </c>
      <c r="D34" s="2">
        <f t="shared" si="1"/>
        <v>201.38299144635684</v>
      </c>
      <c r="E34" s="2">
        <f t="shared" si="2"/>
        <v>-1178.7880943510013</v>
      </c>
      <c r="F34" s="2">
        <f t="shared" si="3"/>
        <v>-7.7624112061515902</v>
      </c>
      <c r="G34" s="2">
        <f t="shared" si="4"/>
        <v>-1.1787880943510014</v>
      </c>
      <c r="H34" s="2">
        <f t="shared" si="5"/>
        <v>-7.76241120615159E-3</v>
      </c>
      <c r="I34" s="16">
        <f t="shared" si="6"/>
        <v>72.866640156672517</v>
      </c>
      <c r="J34" s="16">
        <f t="shared" si="7"/>
        <v>-0.14831627435100794</v>
      </c>
      <c r="K34" s="2">
        <f t="shared" si="8"/>
        <v>7.2866640156672519E-2</v>
      </c>
      <c r="L34" s="2">
        <f t="shared" si="9"/>
        <v>-1.4831627435100796E-4</v>
      </c>
      <c r="M34" s="2">
        <f t="shared" si="10"/>
        <v>1.4314026957844965</v>
      </c>
      <c r="N34" s="2">
        <f t="shared" si="11"/>
        <v>999.99860893932998</v>
      </c>
      <c r="O34" s="2">
        <f t="shared" si="12"/>
        <v>7730.5194514567102</v>
      </c>
    </row>
    <row r="35" spans="3:15" x14ac:dyDescent="0.25">
      <c r="C35" s="2">
        <f t="shared" si="0"/>
        <v>-102739.95207111453</v>
      </c>
      <c r="D35" s="2">
        <f t="shared" si="1"/>
        <v>209.12185446488522</v>
      </c>
      <c r="E35" s="2">
        <f t="shared" si="2"/>
        <v>-1141.5550230123836</v>
      </c>
      <c r="F35" s="2">
        <f t="shared" si="3"/>
        <v>-7.6764238392790531</v>
      </c>
      <c r="G35" s="2">
        <f t="shared" si="4"/>
        <v>-1.1415550230123837</v>
      </c>
      <c r="H35" s="2">
        <f t="shared" si="5"/>
        <v>-7.6764238392790533E-3</v>
      </c>
      <c r="I35" s="16">
        <f t="shared" si="6"/>
        <v>71.72508513366013</v>
      </c>
      <c r="J35" s="16">
        <f t="shared" si="7"/>
        <v>-0.15599269819028699</v>
      </c>
      <c r="K35" s="2">
        <f t="shared" si="8"/>
        <v>7.1725085133660132E-2</v>
      </c>
      <c r="L35" s="2">
        <f t="shared" si="9"/>
        <v>-1.55992698190287E-4</v>
      </c>
      <c r="M35" s="2">
        <f t="shared" si="10"/>
        <v>1.5031277809181567</v>
      </c>
      <c r="N35" s="2">
        <f t="shared" si="11"/>
        <v>999.9984529466318</v>
      </c>
      <c r="O35" s="2">
        <f t="shared" si="12"/>
        <v>7369.0645020315178</v>
      </c>
    </row>
    <row r="36" spans="3:15" x14ac:dyDescent="0.25">
      <c r="C36" s="2">
        <f t="shared" si="0"/>
        <v>-99546.075082766751</v>
      </c>
      <c r="D36" s="2">
        <f t="shared" si="1"/>
        <v>216.49971997211716</v>
      </c>
      <c r="E36" s="2">
        <f t="shared" si="2"/>
        <v>-1106.0675009196307</v>
      </c>
      <c r="F36" s="2">
        <f t="shared" si="3"/>
        <v>-7.594447555865365</v>
      </c>
      <c r="G36" s="2">
        <f t="shared" si="4"/>
        <v>-1.1060675009196308</v>
      </c>
      <c r="H36" s="2">
        <f t="shared" si="5"/>
        <v>-7.5944475558653649E-3</v>
      </c>
      <c r="I36" s="16">
        <f t="shared" si="6"/>
        <v>70.619017632740494</v>
      </c>
      <c r="J36" s="16">
        <f t="shared" si="7"/>
        <v>-0.16358714574615235</v>
      </c>
      <c r="K36" s="2">
        <f t="shared" si="8"/>
        <v>7.0619017632740491E-2</v>
      </c>
      <c r="L36" s="2">
        <f t="shared" si="9"/>
        <v>-1.6358714574615235E-4</v>
      </c>
      <c r="M36" s="2">
        <f t="shared" si="10"/>
        <v>1.5737467985508973</v>
      </c>
      <c r="N36" s="2">
        <f t="shared" si="11"/>
        <v>999.99828935948608</v>
      </c>
      <c r="O36" s="2">
        <f t="shared" si="12"/>
        <v>7029.8815185919711</v>
      </c>
    </row>
    <row r="37" spans="3:15" x14ac:dyDescent="0.25">
      <c r="C37" s="2">
        <f t="shared" si="0"/>
        <v>-96499.592264797669</v>
      </c>
      <c r="D37" s="2">
        <f t="shared" si="1"/>
        <v>223.53883406255375</v>
      </c>
      <c r="E37" s="2">
        <f t="shared" si="2"/>
        <v>-1072.2176918310852</v>
      </c>
      <c r="F37" s="2">
        <f t="shared" si="3"/>
        <v>-7.516235177082736</v>
      </c>
      <c r="G37" s="2">
        <f t="shared" si="4"/>
        <v>-1.0722176918310853</v>
      </c>
      <c r="H37" s="2">
        <f t="shared" si="5"/>
        <v>-7.5162351770827361E-3</v>
      </c>
      <c r="I37" s="16">
        <f t="shared" si="6"/>
        <v>69.546799940909409</v>
      </c>
      <c r="J37" s="16">
        <f t="shared" si="7"/>
        <v>-0.1711033809232351</v>
      </c>
      <c r="K37" s="2">
        <f t="shared" si="8"/>
        <v>6.9546799940909412E-2</v>
      </c>
      <c r="L37" s="2">
        <f t="shared" si="9"/>
        <v>-1.711033809232351E-4</v>
      </c>
      <c r="M37" s="2">
        <f t="shared" si="10"/>
        <v>1.6432935984918067</v>
      </c>
      <c r="N37" s="2">
        <f t="shared" si="11"/>
        <v>999.99811825610516</v>
      </c>
      <c r="O37" s="2">
        <f t="shared" si="12"/>
        <v>6711.2761552465417</v>
      </c>
    </row>
    <row r="38" spans="3:15" x14ac:dyDescent="0.25">
      <c r="C38" s="2">
        <f t="shared" si="0"/>
        <v>-93591.538590525728</v>
      </c>
      <c r="D38" s="2">
        <f t="shared" si="1"/>
        <v>230.25974871960415</v>
      </c>
      <c r="E38" s="2">
        <f t="shared" si="2"/>
        <v>-1039.9059843391747</v>
      </c>
      <c r="F38" s="2">
        <f t="shared" si="3"/>
        <v>-7.4415583475599538</v>
      </c>
      <c r="G38" s="2">
        <f t="shared" si="4"/>
        <v>-1.0399059843391747</v>
      </c>
      <c r="H38" s="2">
        <f t="shared" si="5"/>
        <v>-7.4415583475599539E-3</v>
      </c>
      <c r="I38" s="16">
        <f t="shared" si="6"/>
        <v>68.506893956570238</v>
      </c>
      <c r="J38" s="16">
        <f t="shared" si="7"/>
        <v>-0.17854493927079507</v>
      </c>
      <c r="K38" s="2">
        <f t="shared" si="8"/>
        <v>6.8506893956570239E-2</v>
      </c>
      <c r="L38" s="2">
        <f t="shared" si="9"/>
        <v>-1.7854493927079508E-4</v>
      </c>
      <c r="M38" s="2">
        <f t="shared" si="10"/>
        <v>1.711800492448377</v>
      </c>
      <c r="N38" s="2">
        <f t="shared" si="11"/>
        <v>999.99793971116594</v>
      </c>
      <c r="O38" s="2">
        <f t="shared" si="12"/>
        <v>6411.7067894739275</v>
      </c>
    </row>
    <row r="39" spans="3:15" x14ac:dyDescent="0.25">
      <c r="C39" s="2">
        <f t="shared" si="0"/>
        <v>-90813.622375793988</v>
      </c>
      <c r="D39" s="2">
        <f t="shared" si="1"/>
        <v>236.68147474801694</v>
      </c>
      <c r="E39" s="2">
        <f t="shared" si="2"/>
        <v>-1009.0402486199332</v>
      </c>
      <c r="F39" s="2">
        <f t="shared" si="3"/>
        <v>-7.3702058361331453</v>
      </c>
      <c r="G39" s="2">
        <f t="shared" si="4"/>
        <v>-1.0090402486199332</v>
      </c>
      <c r="H39" s="2">
        <f t="shared" si="5"/>
        <v>-7.3702058361331457E-3</v>
      </c>
      <c r="I39" s="16">
        <f t="shared" si="6"/>
        <v>67.497853707950298</v>
      </c>
      <c r="J39" s="16">
        <f t="shared" si="7"/>
        <v>-0.18591514510692822</v>
      </c>
      <c r="K39" s="2">
        <f t="shared" si="8"/>
        <v>6.7497853707950306E-2</v>
      </c>
      <c r="L39" s="2">
        <f t="shared" si="9"/>
        <v>-1.8591514510692822E-4</v>
      </c>
      <c r="M39" s="2">
        <f t="shared" si="10"/>
        <v>1.7792983461563272</v>
      </c>
      <c r="N39" s="2">
        <f t="shared" si="11"/>
        <v>999.99775379602079</v>
      </c>
      <c r="O39" s="2">
        <f t="shared" si="12"/>
        <v>6129.7686677521124</v>
      </c>
    </row>
    <row r="40" spans="3:15" x14ac:dyDescent="0.25">
      <c r="C40" s="2">
        <f t="shared" si="0"/>
        <v>-88158.16534806446</v>
      </c>
      <c r="D40" s="2">
        <f t="shared" si="1"/>
        <v>242.8216188023097</v>
      </c>
      <c r="E40" s="2">
        <f t="shared" si="2"/>
        <v>-979.5351705340496</v>
      </c>
      <c r="F40" s="2">
        <f t="shared" si="3"/>
        <v>-7.3019820133076703</v>
      </c>
      <c r="G40" s="2">
        <f t="shared" si="4"/>
        <v>-0.97953517053404959</v>
      </c>
      <c r="H40" s="2">
        <f t="shared" si="5"/>
        <v>-7.3019820133076703E-3</v>
      </c>
      <c r="I40" s="16">
        <f t="shared" si="6"/>
        <v>66.518318537416249</v>
      </c>
      <c r="J40" s="16">
        <f t="shared" si="7"/>
        <v>-0.19321712712023589</v>
      </c>
      <c r="K40" s="2">
        <f t="shared" si="8"/>
        <v>6.6518318537416257E-2</v>
      </c>
      <c r="L40" s="2">
        <f t="shared" si="9"/>
        <v>-1.9321712712023589E-4</v>
      </c>
      <c r="M40" s="2">
        <f t="shared" si="10"/>
        <v>1.8458166646937435</v>
      </c>
      <c r="N40" s="2">
        <f t="shared" si="11"/>
        <v>999.99756057889363</v>
      </c>
      <c r="O40" s="2">
        <f t="shared" si="12"/>
        <v>5864.1799078579024</v>
      </c>
    </row>
    <row r="41" spans="3:15" x14ac:dyDescent="0.25">
      <c r="C41" s="2">
        <f t="shared" si="0"/>
        <v>-85618.048859865448</v>
      </c>
      <c r="D41" s="2">
        <f t="shared" si="1"/>
        <v>248.69650637723052</v>
      </c>
      <c r="E41" s="2">
        <f t="shared" si="2"/>
        <v>-951.31165399850499</v>
      </c>
      <c r="F41" s="2">
        <f t="shared" si="3"/>
        <v>-7.2367054846974384</v>
      </c>
      <c r="G41" s="2">
        <f t="shared" si="4"/>
        <v>-0.95131165399850504</v>
      </c>
      <c r="H41" s="2">
        <f t="shared" si="5"/>
        <v>-7.2367054846974388E-3</v>
      </c>
      <c r="I41" s="16">
        <f t="shared" si="6"/>
        <v>65.567006883417747</v>
      </c>
      <c r="J41" s="16">
        <f t="shared" si="7"/>
        <v>-0.20045383260493332</v>
      </c>
      <c r="K41" s="2">
        <f t="shared" si="8"/>
        <v>6.5567006883417753E-2</v>
      </c>
      <c r="L41" s="2">
        <f t="shared" si="9"/>
        <v>-2.0045383260493334E-4</v>
      </c>
      <c r="M41" s="2">
        <f t="shared" si="10"/>
        <v>1.9113836715771613</v>
      </c>
      <c r="N41" s="2">
        <f t="shared" si="11"/>
        <v>999.99736012506105</v>
      </c>
      <c r="O41" s="2">
        <f t="shared" si="12"/>
        <v>5613.7691163973705</v>
      </c>
    </row>
    <row r="42" spans="3:15" x14ac:dyDescent="0.25">
      <c r="C42" s="2">
        <f t="shared" si="0"/>
        <v>-83186.665535846885</v>
      </c>
      <c r="D42" s="2">
        <f t="shared" si="1"/>
        <v>254.32129238314292</v>
      </c>
      <c r="E42" s="2">
        <f t="shared" si="2"/>
        <v>-924.296283731632</v>
      </c>
      <c r="F42" s="2">
        <f t="shared" si="3"/>
        <v>-7.1742078624095234</v>
      </c>
      <c r="G42" s="2">
        <f t="shared" si="4"/>
        <v>-0.92429628373163197</v>
      </c>
      <c r="H42" s="2">
        <f t="shared" si="5"/>
        <v>-7.1742078624095233E-3</v>
      </c>
      <c r="I42" s="16">
        <f t="shared" si="6"/>
        <v>64.642710599686112</v>
      </c>
      <c r="J42" s="16">
        <f t="shared" si="7"/>
        <v>-0.20762804046734284</v>
      </c>
      <c r="K42" s="2">
        <f t="shared" si="8"/>
        <v>6.4642710599686112E-2</v>
      </c>
      <c r="L42" s="2">
        <f t="shared" si="9"/>
        <v>-2.0762804046734284E-4</v>
      </c>
      <c r="M42" s="2">
        <f t="shared" si="10"/>
        <v>1.9760263821768473</v>
      </c>
      <c r="N42" s="2">
        <f t="shared" si="11"/>
        <v>999.99715249702058</v>
      </c>
      <c r="O42" s="2">
        <f t="shared" si="12"/>
        <v>5377.46441456101</v>
      </c>
    </row>
    <row r="43" spans="3:15" x14ac:dyDescent="0.25">
      <c r="C43" s="2">
        <f t="shared" si="0"/>
        <v>-80857.875734006971</v>
      </c>
      <c r="D43" s="2">
        <f t="shared" si="1"/>
        <v>259.71006072083395</v>
      </c>
      <c r="E43" s="2">
        <f t="shared" si="2"/>
        <v>-898.4208414889664</v>
      </c>
      <c r="F43" s="2">
        <f t="shared" si="3"/>
        <v>-7.1143326586574007</v>
      </c>
      <c r="G43" s="2">
        <f t="shared" si="4"/>
        <v>-0.89842084148896639</v>
      </c>
      <c r="H43" s="2">
        <f t="shared" si="5"/>
        <v>-7.1143326586574004E-3</v>
      </c>
      <c r="I43" s="16">
        <f t="shared" si="6"/>
        <v>63.744289758197148</v>
      </c>
      <c r="J43" s="16">
        <f t="shared" si="7"/>
        <v>-0.21474237312600025</v>
      </c>
      <c r="K43" s="2">
        <f t="shared" si="8"/>
        <v>6.3744289758197153E-2</v>
      </c>
      <c r="L43" s="2">
        <f t="shared" si="9"/>
        <v>-2.1474237312600026E-4</v>
      </c>
      <c r="M43" s="2">
        <f t="shared" si="10"/>
        <v>2.0397706719350444</v>
      </c>
      <c r="N43" s="2">
        <f t="shared" si="11"/>
        <v>999.99693775464743</v>
      </c>
      <c r="O43" s="2">
        <f t="shared" si="12"/>
        <v>5154.2836941985379</v>
      </c>
    </row>
    <row r="44" spans="3:15" x14ac:dyDescent="0.25">
      <c r="C44" s="2">
        <f t="shared" si="0"/>
        <v>-78625.968280094021</v>
      </c>
      <c r="D44" s="2">
        <f t="shared" si="1"/>
        <v>264.87591409120347</v>
      </c>
      <c r="E44" s="2">
        <f t="shared" si="2"/>
        <v>-873.62186977882243</v>
      </c>
      <c r="F44" s="2">
        <f t="shared" si="3"/>
        <v>-7.0569342878755172</v>
      </c>
      <c r="G44" s="2">
        <f t="shared" si="4"/>
        <v>-0.8736218697788225</v>
      </c>
      <c r="H44" s="2">
        <f t="shared" si="5"/>
        <v>-7.0569342878755176E-3</v>
      </c>
      <c r="I44" s="16">
        <f t="shared" si="6"/>
        <v>62.870667888418325</v>
      </c>
      <c r="J44" s="16">
        <f t="shared" si="7"/>
        <v>-0.22179930741387577</v>
      </c>
      <c r="K44" s="2">
        <f t="shared" si="8"/>
        <v>6.287066788841833E-2</v>
      </c>
      <c r="L44" s="2">
        <f t="shared" si="9"/>
        <v>-2.2179930741387578E-4</v>
      </c>
      <c r="M44" s="2">
        <f t="shared" si="10"/>
        <v>2.1026413398234629</v>
      </c>
      <c r="N44" s="2">
        <f t="shared" si="11"/>
        <v>999.99671595534005</v>
      </c>
      <c r="O44" s="2">
        <f t="shared" si="12"/>
        <v>4943.3259509665859</v>
      </c>
    </row>
    <row r="45" spans="3:15" x14ac:dyDescent="0.25">
      <c r="C45" s="2">
        <f t="shared" si="0"/>
        <v>-76485.625001731256</v>
      </c>
      <c r="D45" s="2">
        <f t="shared" si="1"/>
        <v>269.83105512111968</v>
      </c>
      <c r="E45" s="2">
        <f t="shared" si="2"/>
        <v>-849.84027779701398</v>
      </c>
      <c r="F45" s="2">
        <f t="shared" si="3"/>
        <v>-7.0018771653208924</v>
      </c>
      <c r="G45" s="2">
        <f t="shared" si="4"/>
        <v>-0.84984027779701399</v>
      </c>
      <c r="H45" s="2">
        <f t="shared" si="5"/>
        <v>-7.0018771653208925E-3</v>
      </c>
      <c r="I45" s="16">
        <f t="shared" si="6"/>
        <v>62.020827610621311</v>
      </c>
      <c r="J45" s="16">
        <f t="shared" si="7"/>
        <v>-0.22880118457919665</v>
      </c>
      <c r="K45" s="2">
        <f t="shared" si="8"/>
        <v>6.2020827610621311E-2</v>
      </c>
      <c r="L45" s="2">
        <f t="shared" si="9"/>
        <v>-2.2880118457919665E-4</v>
      </c>
      <c r="M45" s="2">
        <f t="shared" si="10"/>
        <v>2.1646621674340842</v>
      </c>
      <c r="N45" s="2">
        <f t="shared" si="11"/>
        <v>999.99648715415549</v>
      </c>
      <c r="O45" s="2">
        <f t="shared" si="12"/>
        <v>4743.7635622484886</v>
      </c>
    </row>
    <row r="46" spans="3:15" x14ac:dyDescent="0.25">
      <c r="C46" s="2">
        <f t="shared" si="0"/>
        <v>-74431.888647102212</v>
      </c>
      <c r="D46" s="2">
        <f t="shared" si="1"/>
        <v>274.58685975366399</v>
      </c>
      <c r="E46" s="2">
        <f t="shared" si="2"/>
        <v>-827.02098496780241</v>
      </c>
      <c r="F46" s="2">
        <f t="shared" si="3"/>
        <v>-6.9490348916259563</v>
      </c>
      <c r="G46" s="2">
        <f t="shared" si="4"/>
        <v>-0.82702098496780241</v>
      </c>
      <c r="H46" s="2">
        <f t="shared" si="5"/>
        <v>-6.9490348916259569E-3</v>
      </c>
      <c r="I46" s="16">
        <f t="shared" si="6"/>
        <v>61.193806625653508</v>
      </c>
      <c r="J46" s="16">
        <f t="shared" si="7"/>
        <v>-0.23575021947082261</v>
      </c>
      <c r="K46" s="2">
        <f t="shared" si="8"/>
        <v>6.1193806625653512E-2</v>
      </c>
      <c r="L46" s="2">
        <f t="shared" si="9"/>
        <v>-2.3575021947082263E-4</v>
      </c>
      <c r="M46" s="2">
        <f t="shared" si="10"/>
        <v>2.2258559740597379</v>
      </c>
      <c r="N46" s="2">
        <f t="shared" si="11"/>
        <v>999.99625140393607</v>
      </c>
      <c r="O46" s="2">
        <f t="shared" si="12"/>
        <v>4554.8353953810547</v>
      </c>
    </row>
    <row r="47" spans="3:15" x14ac:dyDescent="0.25">
      <c r="C47" s="2">
        <f t="shared" si="0"/>
        <v>-72460.133823448574</v>
      </c>
      <c r="D47" s="2">
        <f t="shared" si="1"/>
        <v>279.15394373589925</v>
      </c>
      <c r="E47" s="2">
        <f t="shared" si="2"/>
        <v>-805.11259803831751</v>
      </c>
      <c r="F47" s="2">
        <f t="shared" si="3"/>
        <v>-6.8982895140455636</v>
      </c>
      <c r="G47" s="2">
        <f t="shared" si="4"/>
        <v>-0.80511259803831758</v>
      </c>
      <c r="H47" s="2">
        <f t="shared" si="5"/>
        <v>-6.8982895140455641E-3</v>
      </c>
      <c r="I47" s="16">
        <f t="shared" si="6"/>
        <v>60.388694027615188</v>
      </c>
      <c r="J47" s="16">
        <f t="shared" si="7"/>
        <v>-0.24264850898486817</v>
      </c>
      <c r="K47" s="2">
        <f t="shared" si="8"/>
        <v>6.0388694027615188E-2</v>
      </c>
      <c r="L47" s="2">
        <f t="shared" si="9"/>
        <v>-2.4264850898486818E-4</v>
      </c>
      <c r="M47" s="2">
        <f t="shared" si="10"/>
        <v>2.2862446680873529</v>
      </c>
      <c r="N47" s="2">
        <f t="shared" si="11"/>
        <v>999.99600875542706</v>
      </c>
      <c r="O47" s="2">
        <f t="shared" si="12"/>
        <v>4375.8406469463662</v>
      </c>
    </row>
    <row r="48" spans="3:15" x14ac:dyDescent="0.25">
      <c r="C48" s="2">
        <f t="shared" si="0"/>
        <v>-70566.040634326666</v>
      </c>
      <c r="D48" s="2">
        <f t="shared" si="1"/>
        <v>283.54222293754049</v>
      </c>
      <c r="E48" s="2">
        <f t="shared" si="2"/>
        <v>-784.06711815918516</v>
      </c>
      <c r="F48" s="2">
        <f t="shared" si="3"/>
        <v>-6.84953085624955</v>
      </c>
      <c r="G48" s="2">
        <f t="shared" si="4"/>
        <v>-0.78406711815918517</v>
      </c>
      <c r="H48" s="2">
        <f t="shared" si="5"/>
        <v>-6.8495308562495499E-3</v>
      </c>
      <c r="I48" s="16">
        <f t="shared" si="6"/>
        <v>59.604626909456002</v>
      </c>
      <c r="J48" s="16">
        <f t="shared" si="7"/>
        <v>-0.24949803984111774</v>
      </c>
      <c r="K48" s="2">
        <f t="shared" si="8"/>
        <v>5.9604626909456004E-2</v>
      </c>
      <c r="L48" s="2">
        <f t="shared" si="9"/>
        <v>-2.4949803984111773E-4</v>
      </c>
      <c r="M48" s="2">
        <f t="shared" si="10"/>
        <v>2.3458492949968091</v>
      </c>
      <c r="N48" s="2">
        <f t="shared" si="11"/>
        <v>999.99575925738725</v>
      </c>
      <c r="O48" s="2">
        <f t="shared" si="12"/>
        <v>4206.1333269094948</v>
      </c>
    </row>
    <row r="49" spans="3:15" x14ac:dyDescent="0.25">
      <c r="C49" s="2">
        <f t="shared" si="0"/>
        <v>-68745.570732516237</v>
      </c>
      <c r="D49" s="2">
        <f t="shared" si="1"/>
        <v>287.76096814726725</v>
      </c>
      <c r="E49" s="2">
        <f t="shared" si="2"/>
        <v>-763.83967480573597</v>
      </c>
      <c r="F49" s="2">
        <f t="shared" si="3"/>
        <v>-6.802655909474808</v>
      </c>
      <c r="G49" s="2">
        <f t="shared" si="4"/>
        <v>-0.763839674805736</v>
      </c>
      <c r="H49" s="2">
        <f t="shared" si="5"/>
        <v>-6.8026559094748083E-3</v>
      </c>
      <c r="I49" s="16">
        <f t="shared" si="6"/>
        <v>58.840787234650264</v>
      </c>
      <c r="J49" s="16">
        <f t="shared" si="7"/>
        <v>-0.25630069575059256</v>
      </c>
      <c r="K49" s="2">
        <f t="shared" si="8"/>
        <v>5.8840787234650263E-2</v>
      </c>
      <c r="L49" s="2">
        <f t="shared" si="9"/>
        <v>-2.5630069575059255E-4</v>
      </c>
      <c r="M49" s="2">
        <f t="shared" si="10"/>
        <v>2.4046900822314594</v>
      </c>
      <c r="N49" s="2">
        <f t="shared" si="11"/>
        <v>999.99550295669155</v>
      </c>
      <c r="O49" s="2">
        <f t="shared" si="12"/>
        <v>4045.1173125484656</v>
      </c>
    </row>
    <row r="50" spans="3:15" x14ac:dyDescent="0.25">
      <c r="C50" s="2">
        <f t="shared" si="0"/>
        <v>-66994.945538498607</v>
      </c>
      <c r="D50" s="2">
        <f t="shared" si="1"/>
        <v>291.81885491801592</v>
      </c>
      <c r="E50" s="2">
        <f t="shared" si="2"/>
        <v>-744.38828376109564</v>
      </c>
      <c r="F50" s="2">
        <f t="shared" si="3"/>
        <v>-6.7575682786887121</v>
      </c>
      <c r="G50" s="2">
        <f t="shared" si="4"/>
        <v>-0.74438828376109567</v>
      </c>
      <c r="H50" s="2">
        <f t="shared" si="5"/>
        <v>-6.7575682786887121E-3</v>
      </c>
      <c r="I50" s="16">
        <f t="shared" si="6"/>
        <v>58.096398950889167</v>
      </c>
      <c r="J50" s="16">
        <f t="shared" si="7"/>
        <v>-0.26305826402928129</v>
      </c>
      <c r="K50" s="2">
        <f t="shared" si="8"/>
        <v>5.8096398950889167E-2</v>
      </c>
      <c r="L50" s="2">
        <f t="shared" si="9"/>
        <v>-2.6305826402928128E-4</v>
      </c>
      <c r="M50" s="2">
        <f t="shared" si="10"/>
        <v>2.4627864811823486</v>
      </c>
      <c r="N50" s="2">
        <f t="shared" si="11"/>
        <v>999.99523989842749</v>
      </c>
      <c r="O50" s="2">
        <f t="shared" si="12"/>
        <v>3892.2419067163878</v>
      </c>
    </row>
    <row r="51" spans="3:15" x14ac:dyDescent="0.25">
      <c r="C51" s="2">
        <f t="shared" si="0"/>
        <v>-65310.626403212766</v>
      </c>
      <c r="D51" s="2">
        <f t="shared" si="1"/>
        <v>295.724008966844</v>
      </c>
      <c r="E51" s="2">
        <f t="shared" si="2"/>
        <v>-725.67362670236412</v>
      </c>
      <c r="F51" s="2">
        <f t="shared" si="3"/>
        <v>-6.7141776781461777</v>
      </c>
      <c r="G51" s="2">
        <f t="shared" si="4"/>
        <v>-0.72567362670236413</v>
      </c>
      <c r="H51" s="2">
        <f t="shared" si="5"/>
        <v>-6.7141776781461781E-3</v>
      </c>
      <c r="I51" s="16">
        <f t="shared" si="6"/>
        <v>57.3707253241868</v>
      </c>
      <c r="J51" s="16">
        <f t="shared" si="7"/>
        <v>-0.26977244170742748</v>
      </c>
      <c r="K51" s="2">
        <f t="shared" si="8"/>
        <v>5.73707253241868E-2</v>
      </c>
      <c r="L51" s="2">
        <f t="shared" si="9"/>
        <v>-2.6977244170742746E-4</v>
      </c>
      <c r="M51" s="2">
        <f t="shared" si="10"/>
        <v>2.5201572065065352</v>
      </c>
      <c r="N51" s="2">
        <f t="shared" si="11"/>
        <v>999.99497012598579</v>
      </c>
      <c r="O51" s="2">
        <f t="shared" si="12"/>
        <v>3746.9978432358794</v>
      </c>
    </row>
    <row r="52" spans="3:15" x14ac:dyDescent="0.25">
      <c r="C52" s="2">
        <f t="shared" si="0"/>
        <v>-63689.296518951131</v>
      </c>
      <c r="D52" s="2">
        <f t="shared" si="1"/>
        <v>299.48404757752377</v>
      </c>
      <c r="E52" s="2">
        <f t="shared" si="2"/>
        <v>-707.65885021056806</v>
      </c>
      <c r="F52" s="2">
        <f t="shared" si="3"/>
        <v>-6.6723994713608477</v>
      </c>
      <c r="G52" s="2">
        <f t="shared" si="4"/>
        <v>-0.70765885021056807</v>
      </c>
      <c r="H52" s="2">
        <f t="shared" si="5"/>
        <v>-6.6723994713608478E-3</v>
      </c>
      <c r="I52" s="16">
        <f t="shared" si="6"/>
        <v>56.66306647397623</v>
      </c>
      <c r="J52" s="16">
        <f t="shared" si="7"/>
        <v>-0.27644484117878831</v>
      </c>
      <c r="K52" s="2">
        <f t="shared" si="8"/>
        <v>5.6663066473976231E-2</v>
      </c>
      <c r="L52" s="2">
        <f t="shared" si="9"/>
        <v>-2.7644484117878834E-4</v>
      </c>
      <c r="M52" s="2">
        <f t="shared" si="10"/>
        <v>2.5768202729805116</v>
      </c>
      <c r="N52" s="2">
        <f t="shared" si="11"/>
        <v>999.99469368114455</v>
      </c>
      <c r="O52" s="2">
        <f t="shared" si="12"/>
        <v>3608.9136893527984</v>
      </c>
    </row>
    <row r="53" spans="3:15" x14ac:dyDescent="0.25">
      <c r="C53" s="2">
        <f t="shared" si="0"/>
        <v>-62127.844404266376</v>
      </c>
      <c r="D53" s="2">
        <f t="shared" si="1"/>
        <v>303.1061174037564</v>
      </c>
      <c r="E53" s="2">
        <f t="shared" si="2"/>
        <v>-690.30938226962644</v>
      </c>
      <c r="F53" s="2">
        <f t="shared" si="3"/>
        <v>-6.6321542510693732</v>
      </c>
      <c r="G53" s="2">
        <f t="shared" si="4"/>
        <v>-0.69030938226962646</v>
      </c>
      <c r="H53" s="2">
        <f t="shared" si="5"/>
        <v>-6.6321542510693731E-3</v>
      </c>
      <c r="I53" s="16">
        <f t="shared" si="6"/>
        <v>55.972757091706605</v>
      </c>
      <c r="J53" s="16">
        <f t="shared" si="7"/>
        <v>-0.2830769954298577</v>
      </c>
      <c r="K53" s="2">
        <f t="shared" si="8"/>
        <v>5.5972757091706606E-2</v>
      </c>
      <c r="L53" s="2">
        <f t="shared" si="9"/>
        <v>-2.8307699542985774E-4</v>
      </c>
      <c r="M53" s="2">
        <f t="shared" si="10"/>
        <v>2.6327930300722184</v>
      </c>
      <c r="N53" s="2">
        <f t="shared" si="11"/>
        <v>999.99441060414915</v>
      </c>
      <c r="O53" s="2">
        <f t="shared" si="12"/>
        <v>3477.5526013372751</v>
      </c>
    </row>
    <row r="54" spans="3:15" x14ac:dyDescent="0.25">
      <c r="C54" s="2">
        <f t="shared" si="0"/>
        <v>-60623.348808058996</v>
      </c>
      <c r="D54" s="2">
        <f t="shared" si="1"/>
        <v>306.5969290268232</v>
      </c>
      <c r="E54" s="2">
        <f t="shared" si="2"/>
        <v>-673.59276453398888</v>
      </c>
      <c r="F54" s="2">
        <f t="shared" si="3"/>
        <v>-6.5933674552575194</v>
      </c>
      <c r="G54" s="2">
        <f t="shared" si="4"/>
        <v>-0.67359276453398886</v>
      </c>
      <c r="H54" s="2">
        <f t="shared" si="5"/>
        <v>-6.5933674552575193E-3</v>
      </c>
      <c r="I54" s="16">
        <f t="shared" si="6"/>
        <v>55.299164327172619</v>
      </c>
      <c r="J54" s="16">
        <f t="shared" si="7"/>
        <v>-0.28967036288511522</v>
      </c>
      <c r="K54" s="2">
        <f t="shared" si="8"/>
        <v>5.529916432717262E-2</v>
      </c>
      <c r="L54" s="2">
        <f t="shared" si="9"/>
        <v>-2.8967036288511525E-4</v>
      </c>
      <c r="M54" s="2">
        <f t="shared" si="10"/>
        <v>2.688092194399391</v>
      </c>
      <c r="N54" s="2">
        <f t="shared" si="11"/>
        <v>999.99412093378623</v>
      </c>
      <c r="O54" s="2">
        <f t="shared" si="12"/>
        <v>3352.5093946565794</v>
      </c>
    </row>
    <row r="55" spans="3:15" x14ac:dyDescent="0.25">
      <c r="C55" s="2">
        <f t="shared" si="0"/>
        <v>-59173.064894962241</v>
      </c>
      <c r="D55" s="2">
        <f t="shared" si="1"/>
        <v>309.96278858278669</v>
      </c>
      <c r="E55" s="2">
        <f t="shared" si="2"/>
        <v>-657.47849883291383</v>
      </c>
      <c r="F55" s="2">
        <f t="shared" si="3"/>
        <v>-6.5559690157468147</v>
      </c>
      <c r="G55" s="2">
        <f t="shared" si="4"/>
        <v>-0.65747849883291387</v>
      </c>
      <c r="H55" s="2">
        <f t="shared" si="5"/>
        <v>-6.5559690157468145E-3</v>
      </c>
      <c r="I55" s="16">
        <f t="shared" si="6"/>
        <v>54.641685828339703</v>
      </c>
      <c r="J55" s="16">
        <f t="shared" si="7"/>
        <v>-0.29622633190086201</v>
      </c>
      <c r="K55" s="2">
        <f t="shared" si="8"/>
        <v>5.4641685828339705E-2</v>
      </c>
      <c r="L55" s="2">
        <f t="shared" si="9"/>
        <v>-2.9622633190086201E-4</v>
      </c>
      <c r="M55" s="2">
        <f t="shared" si="10"/>
        <v>2.7427338802277306</v>
      </c>
      <c r="N55" s="2">
        <f t="shared" si="11"/>
        <v>999.99382470745434</v>
      </c>
      <c r="O55" s="2">
        <f t="shared" si="12"/>
        <v>3233.4078947752823</v>
      </c>
    </row>
    <row r="56" spans="3:15" x14ac:dyDescent="0.25">
      <c r="C56" s="2">
        <f t="shared" si="0"/>
        <v>-57774.411589050083</v>
      </c>
      <c r="D56" s="2">
        <f t="shared" si="1"/>
        <v>313.20962674029892</v>
      </c>
      <c r="E56" s="2">
        <f t="shared" si="2"/>
        <v>-641.93790654500094</v>
      </c>
      <c r="F56" s="2">
        <f t="shared" si="3"/>
        <v>-6.5198930362189014</v>
      </c>
      <c r="G56" s="2">
        <f t="shared" si="4"/>
        <v>-0.64193790654500094</v>
      </c>
      <c r="H56" s="2">
        <f t="shared" si="5"/>
        <v>-6.5198930362189017E-3</v>
      </c>
      <c r="I56" s="16">
        <f t="shared" si="6"/>
        <v>53.9997479217947</v>
      </c>
      <c r="J56" s="16">
        <f t="shared" si="7"/>
        <v>-0.30274622493708092</v>
      </c>
      <c r="K56" s="2">
        <f t="shared" si="8"/>
        <v>5.3999747921794704E-2</v>
      </c>
      <c r="L56" s="2">
        <f t="shared" si="9"/>
        <v>-3.027462249370809E-4</v>
      </c>
      <c r="M56" s="2">
        <f t="shared" si="10"/>
        <v>2.7967336281495254</v>
      </c>
      <c r="N56" s="2">
        <f t="shared" si="11"/>
        <v>999.99352196122936</v>
      </c>
      <c r="O56" s="2">
        <f t="shared" si="12"/>
        <v>3119.898538664278</v>
      </c>
    </row>
    <row r="57" spans="3:15" x14ac:dyDescent="0.25">
      <c r="C57" s="2">
        <f t="shared" si="0"/>
        <v>-56424.959966030219</v>
      </c>
      <c r="D57" s="2">
        <f t="shared" si="1"/>
        <v>316.34302528006742</v>
      </c>
      <c r="E57" s="2">
        <f t="shared" si="2"/>
        <v>-626.94399962255795</v>
      </c>
      <c r="F57" s="2">
        <f t="shared" si="3"/>
        <v>-6.4850774968881399</v>
      </c>
      <c r="G57" s="2">
        <f t="shared" si="4"/>
        <v>-0.62694399962255798</v>
      </c>
      <c r="H57" s="2">
        <f t="shared" si="5"/>
        <v>-6.4850774968881397E-3</v>
      </c>
      <c r="I57" s="16">
        <f t="shared" si="6"/>
        <v>53.372803922172139</v>
      </c>
      <c r="J57" s="16">
        <f t="shared" si="7"/>
        <v>-0.30923130243396907</v>
      </c>
      <c r="K57" s="2">
        <f t="shared" si="8"/>
        <v>5.3372803922172141E-2</v>
      </c>
      <c r="L57" s="2">
        <f t="shared" si="9"/>
        <v>-3.0923130243396907E-4</v>
      </c>
      <c r="M57" s="2">
        <f t="shared" si="10"/>
        <v>2.8501064320716978</v>
      </c>
      <c r="N57" s="2">
        <f t="shared" si="11"/>
        <v>999.99321272992688</v>
      </c>
      <c r="O57" s="2">
        <f t="shared" si="12"/>
        <v>3011.6562006066297</v>
      </c>
    </row>
    <row r="58" spans="3:15" x14ac:dyDescent="0.25">
      <c r="C58" s="2">
        <f t="shared" si="0"/>
        <v>-55122.422595678872</v>
      </c>
      <c r="D58" s="2">
        <f t="shared" si="1"/>
        <v>319.36824150054343</v>
      </c>
      <c r="E58" s="2">
        <f t="shared" si="2"/>
        <v>-612.47136217420973</v>
      </c>
      <c r="F58" s="2">
        <f t="shared" si="3"/>
        <v>-6.4514639833272955</v>
      </c>
      <c r="G58" s="2">
        <f t="shared" si="4"/>
        <v>-0.61247136217420972</v>
      </c>
      <c r="H58" s="2">
        <f t="shared" si="5"/>
        <v>-6.4514639833272956E-3</v>
      </c>
      <c r="I58" s="16">
        <f t="shared" si="6"/>
        <v>52.760332559997927</v>
      </c>
      <c r="J58" s="16">
        <f t="shared" si="7"/>
        <v>-0.31568276641729637</v>
      </c>
      <c r="K58" s="2">
        <f t="shared" si="8"/>
        <v>5.276033255999793E-2</v>
      </c>
      <c r="L58" s="2">
        <f t="shared" si="9"/>
        <v>-3.156827664172964E-4</v>
      </c>
      <c r="M58" s="2">
        <f t="shared" si="10"/>
        <v>2.9028667646316957</v>
      </c>
      <c r="N58" s="2">
        <f t="shared" si="11"/>
        <v>999.99289704716045</v>
      </c>
      <c r="O58" s="2">
        <f t="shared" si="12"/>
        <v>2908.3782189474423</v>
      </c>
    </row>
    <row r="59" spans="3:15" x14ac:dyDescent="0.25">
      <c r="C59" s="2">
        <f t="shared" si="0"/>
        <v>-53864.64374652251</v>
      </c>
      <c r="D59" s="2">
        <f t="shared" si="1"/>
        <v>322.29023065098391</v>
      </c>
      <c r="E59" s="2">
        <f t="shared" si="2"/>
        <v>-598.49604162802791</v>
      </c>
      <c r="F59" s="2">
        <f t="shared" si="3"/>
        <v>-6.4189974372112903</v>
      </c>
      <c r="G59" s="2">
        <f t="shared" si="4"/>
        <v>-0.59849604162802794</v>
      </c>
      <c r="H59" s="2">
        <f t="shared" si="5"/>
        <v>-6.4189974372112907E-3</v>
      </c>
      <c r="I59" s="16">
        <f t="shared" si="6"/>
        <v>52.161836518369903</v>
      </c>
      <c r="J59" s="16">
        <f t="shared" si="7"/>
        <v>-0.32210176385450767</v>
      </c>
      <c r="K59" s="2">
        <f t="shared" si="8"/>
        <v>5.2161836518369906E-2</v>
      </c>
      <c r="L59" s="2">
        <f t="shared" si="9"/>
        <v>-3.2210176385450768E-4</v>
      </c>
      <c r="M59" s="2">
        <f t="shared" si="10"/>
        <v>2.9550286011500657</v>
      </c>
      <c r="N59" s="2">
        <f t="shared" si="11"/>
        <v>999.99257494539665</v>
      </c>
      <c r="O59" s="2">
        <f t="shared" si="12"/>
        <v>2809.7826031084355</v>
      </c>
    </row>
    <row r="60" spans="3:15" x14ac:dyDescent="0.25">
      <c r="C60" s="2">
        <f t="shared" si="0"/>
        <v>-52649.590373844643</v>
      </c>
      <c r="D60" s="2">
        <f t="shared" si="1"/>
        <v>325.11366657231019</v>
      </c>
      <c r="E60" s="2">
        <f t="shared" si="2"/>
        <v>-584.99544859827381</v>
      </c>
      <c r="F60" s="2">
        <f t="shared" si="3"/>
        <v>-6.387625926974331</v>
      </c>
      <c r="G60" s="2">
        <f t="shared" si="4"/>
        <v>-0.58499544859827379</v>
      </c>
      <c r="H60" s="2">
        <f t="shared" si="5"/>
        <v>-6.3876259269743307E-3</v>
      </c>
      <c r="I60" s="16">
        <f t="shared" si="6"/>
        <v>51.576841069771632</v>
      </c>
      <c r="J60" s="16">
        <f t="shared" si="7"/>
        <v>-0.32848938978148201</v>
      </c>
      <c r="K60" s="2">
        <f t="shared" si="8"/>
        <v>5.1576841069771631E-2</v>
      </c>
      <c r="L60" s="2">
        <f t="shared" si="9"/>
        <v>-3.28489389781482E-4</v>
      </c>
      <c r="M60" s="2">
        <f t="shared" si="10"/>
        <v>3.0066054422198372</v>
      </c>
      <c r="N60" s="2">
        <f t="shared" si="11"/>
        <v>999.99224645600691</v>
      </c>
      <c r="O60" s="2">
        <f t="shared" si="12"/>
        <v>2715.6064025282503</v>
      </c>
    </row>
    <row r="61" spans="3:15" x14ac:dyDescent="0.25">
      <c r="C61" s="2">
        <f t="shared" si="0"/>
        <v>-51475.343820140537</v>
      </c>
      <c r="D61" s="2">
        <f t="shared" si="1"/>
        <v>327.84296070780698</v>
      </c>
      <c r="E61" s="2">
        <f t="shared" si="2"/>
        <v>-571.94826466822815</v>
      </c>
      <c r="F61" s="2">
        <f t="shared" si="3"/>
        <v>-6.3573004365799228</v>
      </c>
      <c r="G61" s="2">
        <f t="shared" si="4"/>
        <v>-0.57194826466822812</v>
      </c>
      <c r="H61" s="2">
        <f t="shared" si="5"/>
        <v>-6.357300436579923E-3</v>
      </c>
      <c r="I61" s="16">
        <f t="shared" si="6"/>
        <v>51.004892805103403</v>
      </c>
      <c r="J61" s="16">
        <f t="shared" si="7"/>
        <v>-0.33484669021806196</v>
      </c>
      <c r="K61" s="2">
        <f t="shared" si="8"/>
        <v>5.1004892805103404E-2</v>
      </c>
      <c r="L61" s="2">
        <f t="shared" si="9"/>
        <v>-3.3484669021806198E-4</v>
      </c>
      <c r="M61" s="2">
        <f t="shared" si="10"/>
        <v>3.0576103350249406</v>
      </c>
      <c r="N61" s="2">
        <f t="shared" si="11"/>
        <v>999.99191160931673</v>
      </c>
      <c r="O61" s="2">
        <f t="shared" si="12"/>
        <v>2625.6042212414864</v>
      </c>
    </row>
    <row r="62" spans="3:15" x14ac:dyDescent="0.25">
      <c r="C62" s="2">
        <f t="shared" si="0"/>
        <v>-50340.092164284739</v>
      </c>
      <c r="D62" s="2">
        <f t="shared" si="1"/>
        <v>330.48227962938404</v>
      </c>
      <c r="E62" s="2">
        <f t="shared" si="2"/>
        <v>-559.33435738094158</v>
      </c>
      <c r="F62" s="2">
        <f t="shared" si="3"/>
        <v>-6.3279746707846218</v>
      </c>
      <c r="G62" s="2">
        <f t="shared" si="4"/>
        <v>-0.55933435738094162</v>
      </c>
      <c r="H62" s="2">
        <f t="shared" si="5"/>
        <v>-6.3279746707846224E-3</v>
      </c>
      <c r="I62" s="16">
        <f t="shared" si="6"/>
        <v>50.445558447722462</v>
      </c>
      <c r="J62" s="16">
        <f t="shared" si="7"/>
        <v>-0.34117466488884657</v>
      </c>
      <c r="K62" s="2">
        <f t="shared" si="8"/>
        <v>5.0445558447722465E-2</v>
      </c>
      <c r="L62" s="2">
        <f t="shared" si="9"/>
        <v>-3.4117466488884659E-4</v>
      </c>
      <c r="M62" s="2">
        <f t="shared" si="10"/>
        <v>3.1080558934726632</v>
      </c>
      <c r="N62" s="2">
        <f t="shared" si="11"/>
        <v>999.99157043465186</v>
      </c>
      <c r="O62" s="2">
        <f t="shared" si="12"/>
        <v>2539.5468636114151</v>
      </c>
    </row>
    <row r="63" spans="3:15" x14ac:dyDescent="0.25">
      <c r="C63" s="2">
        <f t="shared" si="0"/>
        <v>-49242.123162027397</v>
      </c>
      <c r="D63" s="2">
        <f t="shared" si="1"/>
        <v>333.03556121061257</v>
      </c>
      <c r="E63" s="2">
        <f t="shared" si="2"/>
        <v>-547.13470180030447</v>
      </c>
      <c r="F63" s="2">
        <f t="shared" si="3"/>
        <v>-6.2996048754376375</v>
      </c>
      <c r="G63" s="2">
        <f t="shared" si="4"/>
        <v>-0.54713470180030443</v>
      </c>
      <c r="H63" s="2">
        <f t="shared" si="5"/>
        <v>-6.2996048754376376E-3</v>
      </c>
      <c r="I63" s="16">
        <f t="shared" si="6"/>
        <v>49.898423745922159</v>
      </c>
      <c r="J63" s="16">
        <f t="shared" si="7"/>
        <v>-0.34747426976428419</v>
      </c>
      <c r="K63" s="2">
        <f t="shared" si="8"/>
        <v>4.9898423745922162E-2</v>
      </c>
      <c r="L63" s="2">
        <f t="shared" si="9"/>
        <v>-3.4747426976428422E-4</v>
      </c>
      <c r="M63" s="2">
        <f t="shared" si="10"/>
        <v>3.1579543172185853</v>
      </c>
      <c r="N63" s="2">
        <f t="shared" si="11"/>
        <v>999.99122296038206</v>
      </c>
      <c r="O63" s="2">
        <f t="shared" si="12"/>
        <v>2457.2200983162079</v>
      </c>
    </row>
    <row r="64" spans="3:15" x14ac:dyDescent="0.25">
      <c r="C64" s="2">
        <f t="shared" si="0"/>
        <v>-48179.817726089947</v>
      </c>
      <c r="D64" s="2">
        <f t="shared" si="1"/>
        <v>335.50652956482543</v>
      </c>
      <c r="E64" s="2">
        <f t="shared" si="2"/>
        <v>-535.3313080676661</v>
      </c>
      <c r="F64" s="2">
        <f t="shared" si="3"/>
        <v>-6.2721496715019391</v>
      </c>
      <c r="G64" s="2">
        <f t="shared" si="4"/>
        <v>-0.53533130806766616</v>
      </c>
      <c r="H64" s="2">
        <f t="shared" si="5"/>
        <v>-6.2721496715019394E-3</v>
      </c>
      <c r="I64" s="16">
        <f t="shared" si="6"/>
        <v>49.36309243785449</v>
      </c>
      <c r="J64" s="16">
        <f t="shared" si="7"/>
        <v>-0.35374641943578611</v>
      </c>
      <c r="K64" s="2">
        <f t="shared" si="8"/>
        <v>4.9363092437854493E-2</v>
      </c>
      <c r="L64" s="2">
        <f t="shared" si="9"/>
        <v>-3.5374641943578612E-4</v>
      </c>
      <c r="M64" s="2">
        <f t="shared" si="10"/>
        <v>3.2073174096564396</v>
      </c>
      <c r="N64" s="2">
        <f t="shared" si="11"/>
        <v>999.99086921396258</v>
      </c>
      <c r="O64" s="2">
        <f t="shared" si="12"/>
        <v>2378.4235290845118</v>
      </c>
    </row>
    <row r="65" spans="3:15" x14ac:dyDescent="0.25">
      <c r="C65" s="2">
        <f t="shared" si="0"/>
        <v>-47151.643899172363</v>
      </c>
      <c r="D65" s="2">
        <f t="shared" si="1"/>
        <v>337.89870885504871</v>
      </c>
      <c r="E65" s="2">
        <f t="shared" si="2"/>
        <v>-523.90715443524846</v>
      </c>
      <c r="F65" s="2">
        <f t="shared" si="3"/>
        <v>-6.2455699016105699</v>
      </c>
      <c r="G65" s="2">
        <f t="shared" si="4"/>
        <v>-0.52390715443524849</v>
      </c>
      <c r="H65" s="2">
        <f t="shared" si="5"/>
        <v>-6.2455699016105704E-3</v>
      </c>
      <c r="I65" s="16">
        <f t="shared" si="6"/>
        <v>48.839185283419241</v>
      </c>
      <c r="J65" s="16">
        <f t="shared" si="7"/>
        <v>-0.35999198933739668</v>
      </c>
      <c r="K65" s="2">
        <f t="shared" si="8"/>
        <v>4.883918528341924E-2</v>
      </c>
      <c r="L65" s="2">
        <f t="shared" si="9"/>
        <v>-3.5999198933739666E-4</v>
      </c>
      <c r="M65" s="2">
        <f t="shared" si="10"/>
        <v>3.256156594939859</v>
      </c>
      <c r="N65" s="2">
        <f t="shared" si="11"/>
        <v>999.9905092219733</v>
      </c>
      <c r="O65" s="2">
        <f t="shared" si="12"/>
        <v>2302.9695619076774</v>
      </c>
    </row>
    <row r="66" spans="3:15" x14ac:dyDescent="0.25">
      <c r="C66" s="2">
        <f t="shared" si="0"/>
        <v>-46156.151277685181</v>
      </c>
      <c r="D66" s="2">
        <f t="shared" si="1"/>
        <v>340.21543607224629</v>
      </c>
      <c r="E66" s="2">
        <f t="shared" si="2"/>
        <v>-512.84612530761308</v>
      </c>
      <c r="F66" s="2">
        <f t="shared" si="3"/>
        <v>-6.2198284880861525</v>
      </c>
      <c r="G66" s="2">
        <f t="shared" si="4"/>
        <v>-0.51284612530761309</v>
      </c>
      <c r="H66" s="2">
        <f t="shared" si="5"/>
        <v>-6.2198284880861524E-3</v>
      </c>
      <c r="I66" s="16">
        <f t="shared" si="6"/>
        <v>48.32633915811163</v>
      </c>
      <c r="J66" s="16">
        <f t="shared" si="7"/>
        <v>-0.36621181782548284</v>
      </c>
      <c r="K66" s="2">
        <f t="shared" si="8"/>
        <v>4.8326339158111631E-2</v>
      </c>
      <c r="L66" s="2">
        <f t="shared" si="9"/>
        <v>-3.6621181782548287E-4</v>
      </c>
      <c r="M66" s="2">
        <f t="shared" si="10"/>
        <v>3.3044829340979707</v>
      </c>
      <c r="N66" s="2">
        <f t="shared" si="11"/>
        <v>999.99014301015552</v>
      </c>
      <c r="O66" s="2">
        <f t="shared" si="12"/>
        <v>2230.6824595438029</v>
      </c>
    </row>
    <row r="67" spans="3:15" x14ac:dyDescent="0.25">
      <c r="C67" s="2">
        <f t="shared" si="0"/>
        <v>-45191.965848042761</v>
      </c>
      <c r="D67" s="2">
        <f t="shared" si="1"/>
        <v>342.45987286916125</v>
      </c>
      <c r="E67" s="2">
        <f t="shared" si="2"/>
        <v>-502.13295386714179</v>
      </c>
      <c r="F67" s="2">
        <f t="shared" si="3"/>
        <v>-6.1948903014537642</v>
      </c>
      <c r="G67" s="2">
        <f t="shared" si="4"/>
        <v>-0.50213295386714185</v>
      </c>
      <c r="H67" s="2">
        <f t="shared" si="5"/>
        <v>-6.1948903014537645E-3</v>
      </c>
      <c r="I67" s="16">
        <f t="shared" si="6"/>
        <v>47.82420620424449</v>
      </c>
      <c r="J67" s="16">
        <f t="shared" si="7"/>
        <v>-0.3724067081269366</v>
      </c>
      <c r="K67" s="2">
        <f t="shared" si="8"/>
        <v>4.782420620424449E-2</v>
      </c>
      <c r="L67" s="2">
        <f t="shared" si="9"/>
        <v>-3.7240670812693663E-4</v>
      </c>
      <c r="M67" s="2">
        <f t="shared" si="10"/>
        <v>3.3523071403022153</v>
      </c>
      <c r="N67" s="2">
        <f t="shared" si="11"/>
        <v>999.98977060344737</v>
      </c>
      <c r="O67" s="2">
        <f t="shared" si="12"/>
        <v>2161.3974750911084</v>
      </c>
    </row>
    <row r="68" spans="3:15" x14ac:dyDescent="0.25">
      <c r="C68" s="2">
        <f t="shared" si="0"/>
        <v>-44257.785200955717</v>
      </c>
      <c r="D68" s="2">
        <f t="shared" si="1"/>
        <v>344.63501652880905</v>
      </c>
      <c r="E68" s="2">
        <f t="shared" si="2"/>
        <v>-491.75316889950795</v>
      </c>
      <c r="F68" s="2">
        <f t="shared" si="3"/>
        <v>-6.1707220385687886</v>
      </c>
      <c r="G68" s="2">
        <f t="shared" si="4"/>
        <v>-0.49175316889950799</v>
      </c>
      <c r="H68" s="2">
        <f t="shared" si="5"/>
        <v>-6.1707220385687888E-3</v>
      </c>
      <c r="I68" s="16">
        <f t="shared" si="6"/>
        <v>47.332453035344983</v>
      </c>
      <c r="J68" s="16">
        <f t="shared" si="7"/>
        <v>-0.37857743016550538</v>
      </c>
      <c r="K68" s="2">
        <f t="shared" si="8"/>
        <v>4.7332453035344987E-2</v>
      </c>
      <c r="L68" s="2">
        <f t="shared" si="9"/>
        <v>-3.7857743016550538E-4</v>
      </c>
      <c r="M68" s="2">
        <f t="shared" si="10"/>
        <v>3.3996395933375605</v>
      </c>
      <c r="N68" s="2">
        <f t="shared" si="11"/>
        <v>999.98939202601719</v>
      </c>
      <c r="O68" s="2">
        <f t="shared" si="12"/>
        <v>2094.9600572606641</v>
      </c>
    </row>
    <row r="69" spans="3:15" x14ac:dyDescent="0.25">
      <c r="C69" s="2">
        <f t="shared" si="0"/>
        <v>-43352.374092387356</v>
      </c>
      <c r="D69" s="2">
        <f t="shared" si="1"/>
        <v>346.74371013929886</v>
      </c>
      <c r="E69" s="2">
        <f t="shared" si="2"/>
        <v>-481.69304547097062</v>
      </c>
      <c r="F69" s="2">
        <f t="shared" si="3"/>
        <v>-6.1472921095633462</v>
      </c>
      <c r="G69" s="2">
        <f t="shared" si="4"/>
        <v>-0.48169304547097064</v>
      </c>
      <c r="H69" s="2">
        <f t="shared" si="5"/>
        <v>-6.1472921095633466E-3</v>
      </c>
      <c r="I69" s="16">
        <f t="shared" si="6"/>
        <v>46.850759989874014</v>
      </c>
      <c r="J69" s="16">
        <f t="shared" si="7"/>
        <v>-0.38472472227506871</v>
      </c>
      <c r="K69" s="2">
        <f t="shared" si="8"/>
        <v>4.6850759989874015E-2</v>
      </c>
      <c r="L69" s="2">
        <f t="shared" si="9"/>
        <v>-3.8472472227506872E-4</v>
      </c>
      <c r="M69" s="2">
        <f t="shared" si="10"/>
        <v>3.4464903533274347</v>
      </c>
      <c r="N69" s="2">
        <f t="shared" si="11"/>
        <v>999.98900730129492</v>
      </c>
      <c r="O69" s="2">
        <f t="shared" si="12"/>
        <v>2031.2251207346749</v>
      </c>
    </row>
    <row r="70" spans="3:15" x14ac:dyDescent="0.25">
      <c r="C70" s="2">
        <f t="shared" si="0"/>
        <v>-42474.560322734469</v>
      </c>
      <c r="D70" s="2">
        <f t="shared" si="1"/>
        <v>348.78865204004165</v>
      </c>
      <c r="E70" s="2">
        <f t="shared" si="2"/>
        <v>-471.9395591414941</v>
      </c>
      <c r="F70" s="2">
        <f t="shared" si="3"/>
        <v>-6.1245705328884261</v>
      </c>
      <c r="G70" s="2">
        <f t="shared" si="4"/>
        <v>-0.4719395591414941</v>
      </c>
      <c r="H70" s="2">
        <f t="shared" si="5"/>
        <v>-6.1245705328884263E-3</v>
      </c>
      <c r="I70" s="16">
        <f t="shared" si="6"/>
        <v>46.378820430732517</v>
      </c>
      <c r="J70" s="16">
        <f t="shared" si="7"/>
        <v>-0.39084929280795716</v>
      </c>
      <c r="K70" s="2">
        <f t="shared" si="8"/>
        <v>4.637882043073252E-2</v>
      </c>
      <c r="L70" s="2">
        <f t="shared" si="9"/>
        <v>-3.9084929280795716E-4</v>
      </c>
      <c r="M70" s="2">
        <f t="shared" si="10"/>
        <v>3.4928691737581672</v>
      </c>
      <c r="N70" s="2">
        <f t="shared" si="11"/>
        <v>999.98861645200213</v>
      </c>
      <c r="O70" s="2">
        <f t="shared" si="12"/>
        <v>1970.0563756681406</v>
      </c>
    </row>
    <row r="71" spans="3:15" x14ac:dyDescent="0.25">
      <c r="C71" s="2">
        <f t="shared" si="0"/>
        <v>-41623.230908393809</v>
      </c>
      <c r="D71" s="2">
        <f t="shared" si="1"/>
        <v>350.77240459845558</v>
      </c>
      <c r="E71" s="2">
        <f t="shared" si="2"/>
        <v>-462.48034342659787</v>
      </c>
      <c r="F71" s="2">
        <f t="shared" si="3"/>
        <v>-6.1025288377949378</v>
      </c>
      <c r="G71" s="2">
        <f t="shared" si="4"/>
        <v>-0.46248034342659788</v>
      </c>
      <c r="H71" s="2">
        <f t="shared" si="5"/>
        <v>-6.1025288377949379E-3</v>
      </c>
      <c r="I71" s="16">
        <f t="shared" si="6"/>
        <v>45.916340087305919</v>
      </c>
      <c r="J71" s="16">
        <f t="shared" si="7"/>
        <v>-0.3969518216457521</v>
      </c>
      <c r="K71" s="2">
        <f t="shared" si="8"/>
        <v>4.5916340087305919E-2</v>
      </c>
      <c r="L71" s="2">
        <f t="shared" si="9"/>
        <v>-3.9695182164575213E-4</v>
      </c>
      <c r="M71" s="2">
        <f t="shared" si="10"/>
        <v>3.5387855138454731</v>
      </c>
      <c r="N71" s="2">
        <f t="shared" si="11"/>
        <v>999.98821950018043</v>
      </c>
      <c r="O71" s="2">
        <f t="shared" si="12"/>
        <v>1911.3257109890342</v>
      </c>
    </row>
    <row r="72" spans="3:15" x14ac:dyDescent="0.25">
      <c r="C72" s="2">
        <f t="shared" si="0"/>
        <v>-40797.328522214571</v>
      </c>
      <c r="D72" s="2">
        <f t="shared" si="1"/>
        <v>352.69740237093595</v>
      </c>
      <c r="E72" s="2">
        <f t="shared" si="2"/>
        <v>-453.30365024682857</v>
      </c>
      <c r="F72" s="2">
        <f t="shared" si="3"/>
        <v>-6.081139973656267</v>
      </c>
      <c r="G72" s="2">
        <f t="shared" si="4"/>
        <v>-0.45330365024682856</v>
      </c>
      <c r="H72" s="2">
        <f t="shared" si="5"/>
        <v>-6.0811399736562669E-3</v>
      </c>
      <c r="I72" s="16">
        <f t="shared" si="6"/>
        <v>45.463036437059088</v>
      </c>
      <c r="J72" s="16">
        <f t="shared" si="7"/>
        <v>-0.40303296161940838</v>
      </c>
      <c r="K72" s="2">
        <f t="shared" si="8"/>
        <v>4.5463036437059089E-2</v>
      </c>
      <c r="L72" s="2">
        <f t="shared" si="9"/>
        <v>-4.030329616194084E-4</v>
      </c>
      <c r="M72" s="2">
        <f t="shared" si="10"/>
        <v>3.5842485502825321</v>
      </c>
      <c r="N72" s="2">
        <f t="shared" si="11"/>
        <v>999.98781646721886</v>
      </c>
      <c r="O72" s="2">
        <f t="shared" si="12"/>
        <v>1854.9126266839849</v>
      </c>
    </row>
    <row r="73" spans="3:15" x14ac:dyDescent="0.25">
      <c r="C73" s="2">
        <f t="shared" si="0"/>
        <v>-39995.848181442954</v>
      </c>
      <c r="D73" s="2">
        <f t="shared" si="1"/>
        <v>354.56595969703625</v>
      </c>
      <c r="E73" s="2">
        <f t="shared" si="2"/>
        <v>-444.39831312714392</v>
      </c>
      <c r="F73" s="2">
        <f t="shared" si="3"/>
        <v>-6.0603782255884866</v>
      </c>
      <c r="G73" s="2">
        <f t="shared" si="4"/>
        <v>-0.44439831312714395</v>
      </c>
      <c r="H73" s="2">
        <f t="shared" si="5"/>
        <v>-6.0603782255884871E-3</v>
      </c>
      <c r="I73" s="16">
        <f t="shared" si="6"/>
        <v>45.018638123931943</v>
      </c>
      <c r="J73" s="16">
        <f t="shared" si="7"/>
        <v>-0.40909333984499685</v>
      </c>
      <c r="K73" s="2">
        <f t="shared" si="8"/>
        <v>4.5018638123931941E-2</v>
      </c>
      <c r="L73" s="2">
        <f t="shared" si="9"/>
        <v>-4.0909333984499684E-4</v>
      </c>
      <c r="M73" s="2">
        <f t="shared" si="10"/>
        <v>3.6292671884064642</v>
      </c>
      <c r="N73" s="2">
        <f t="shared" si="11"/>
        <v>999.98740737387902</v>
      </c>
      <c r="O73" s="2">
        <f t="shared" si="12"/>
        <v>1800.7037107306037</v>
      </c>
    </row>
    <row r="74" spans="3:15" x14ac:dyDescent="0.25">
      <c r="C74" s="2">
        <f t="shared" si="0"/>
        <v>-39217.834163663298</v>
      </c>
      <c r="D74" s="2">
        <f t="shared" si="1"/>
        <v>356.38027777147181</v>
      </c>
      <c r="E74" s="2">
        <f t="shared" si="2"/>
        <v>-435.75371292959221</v>
      </c>
      <c r="F74" s="2">
        <f t="shared" si="3"/>
        <v>-6.040219135872535</v>
      </c>
      <c r="G74" s="2">
        <f t="shared" si="4"/>
        <v>-0.4357537129295922</v>
      </c>
      <c r="H74" s="2">
        <f t="shared" si="5"/>
        <v>-6.0402191358725349E-3</v>
      </c>
      <c r="I74" s="16">
        <f t="shared" si="6"/>
        <v>44.582884411002354</v>
      </c>
      <c r="J74" s="16">
        <f t="shared" si="7"/>
        <v>-0.4151335589808694</v>
      </c>
      <c r="K74" s="2">
        <f t="shared" si="8"/>
        <v>4.4582884411002353E-2</v>
      </c>
      <c r="L74" s="2">
        <f t="shared" si="9"/>
        <v>-4.1513355898086939E-4</v>
      </c>
      <c r="M74" s="2">
        <f t="shared" si="10"/>
        <v>3.6738500728174666</v>
      </c>
      <c r="N74" s="2">
        <f t="shared" si="11"/>
        <v>999.98699224032009</v>
      </c>
      <c r="O74" s="2">
        <f t="shared" si="12"/>
        <v>1748.5921567608609</v>
      </c>
    </row>
    <row r="75" spans="3:15" x14ac:dyDescent="0.25">
      <c r="C75" s="2">
        <f t="shared" si="0"/>
        <v>-38462.377132952482</v>
      </c>
      <c r="D75" s="2">
        <f t="shared" si="1"/>
        <v>358.14245123463934</v>
      </c>
      <c r="E75" s="2">
        <f t="shared" si="2"/>
        <v>-427.35974592169424</v>
      </c>
      <c r="F75" s="2">
        <f t="shared" si="3"/>
        <v>-6.020639430726229</v>
      </c>
      <c r="G75" s="2">
        <f t="shared" si="4"/>
        <v>-0.42735974592169423</v>
      </c>
      <c r="H75" s="2">
        <f t="shared" si="5"/>
        <v>-6.0206394307262294E-3</v>
      </c>
      <c r="I75" s="16">
        <f t="shared" si="6"/>
        <v>44.155524665080662</v>
      </c>
      <c r="J75" s="16">
        <f t="shared" si="7"/>
        <v>-0.42115419841159563</v>
      </c>
      <c r="K75" s="2">
        <f t="shared" si="8"/>
        <v>4.4155524665080666E-2</v>
      </c>
      <c r="L75" s="2">
        <f t="shared" si="9"/>
        <v>-4.2115419841159561E-4</v>
      </c>
      <c r="M75" s="2">
        <f t="shared" si="10"/>
        <v>3.7180055974825472</v>
      </c>
      <c r="N75" s="2">
        <f t="shared" si="11"/>
        <v>999.98657108612167</v>
      </c>
      <c r="O75" s="2">
        <f t="shared" si="12"/>
        <v>1698.4773189181176</v>
      </c>
    </row>
    <row r="76" spans="3:15" x14ac:dyDescent="0.25">
      <c r="C76" s="2">
        <f t="shared" si="0"/>
        <v>-37728.611460011613</v>
      </c>
      <c r="D76" s="2">
        <f t="shared" si="1"/>
        <v>359.85447431880732</v>
      </c>
      <c r="E76" s="2">
        <f t="shared" si="2"/>
        <v>-419.20679400012904</v>
      </c>
      <c r="F76" s="2">
        <f t="shared" si="3"/>
        <v>-6.0016169520132525</v>
      </c>
      <c r="G76" s="2">
        <f t="shared" si="4"/>
        <v>-0.41920679400012906</v>
      </c>
      <c r="H76" s="2">
        <f t="shared" si="5"/>
        <v>-6.0016169520132525E-3</v>
      </c>
      <c r="I76" s="16">
        <f t="shared" si="6"/>
        <v>43.73631787108053</v>
      </c>
      <c r="J76" s="16">
        <f t="shared" si="7"/>
        <v>-0.42715581536360886</v>
      </c>
      <c r="K76" s="2">
        <f t="shared" si="8"/>
        <v>4.3736317871080531E-2</v>
      </c>
      <c r="L76" s="2">
        <f t="shared" si="9"/>
        <v>-4.2715581536360885E-4</v>
      </c>
      <c r="M76" s="2">
        <f t="shared" si="10"/>
        <v>3.7617419153536278</v>
      </c>
      <c r="N76" s="2">
        <f t="shared" si="11"/>
        <v>999.9861439303063</v>
      </c>
      <c r="O76" s="2">
        <f t="shared" si="12"/>
        <v>1650.2643007088334</v>
      </c>
    </row>
    <row r="77" spans="3:15" x14ac:dyDescent="0.25">
      <c r="C77" s="2">
        <f t="shared" si="0"/>
        <v>-37015.712721437318</v>
      </c>
      <c r="D77" s="2">
        <f t="shared" si="1"/>
        <v>361.51824658393531</v>
      </c>
      <c r="E77" s="2">
        <f t="shared" si="2"/>
        <v>-411.28569690485909</v>
      </c>
      <c r="F77" s="2">
        <f t="shared" si="3"/>
        <v>-5.98313059351183</v>
      </c>
      <c r="G77" s="2">
        <f t="shared" si="4"/>
        <v>-0.41128569690485911</v>
      </c>
      <c r="H77" s="2">
        <f t="shared" si="5"/>
        <v>-5.9831305935118297E-3</v>
      </c>
      <c r="I77" s="16">
        <f t="shared" si="6"/>
        <v>43.325032174175668</v>
      </c>
      <c r="J77" s="16">
        <f t="shared" si="7"/>
        <v>-0.43313894595712071</v>
      </c>
      <c r="K77" s="2">
        <f t="shared" si="8"/>
        <v>4.3325032174175666E-2</v>
      </c>
      <c r="L77" s="2">
        <f t="shared" si="9"/>
        <v>-4.331389459571207E-4</v>
      </c>
      <c r="M77" s="2">
        <f t="shared" si="10"/>
        <v>3.8050669475278034</v>
      </c>
      <c r="N77" s="2">
        <f t="shared" si="11"/>
        <v>999.98571079136036</v>
      </c>
      <c r="O77" s="2">
        <f t="shared" si="12"/>
        <v>1603.8635749530349</v>
      </c>
    </row>
    <row r="78" spans="3:15" x14ac:dyDescent="0.25">
      <c r="C78" s="2">
        <f t="shared" si="0"/>
        <v>-36322.895364561475</v>
      </c>
      <c r="D78" s="2">
        <f t="shared" si="1"/>
        <v>363.13557827418481</v>
      </c>
      <c r="E78" s="2">
        <f t="shared" si="2"/>
        <v>-403.58772627290529</v>
      </c>
      <c r="F78" s="2">
        <f t="shared" si="3"/>
        <v>-5.965160241397947</v>
      </c>
      <c r="G78" s="2">
        <f t="shared" si="4"/>
        <v>-0.40358772627290529</v>
      </c>
      <c r="H78" s="2">
        <f t="shared" si="5"/>
        <v>-5.9651602413979474E-3</v>
      </c>
      <c r="I78" s="16">
        <f t="shared" si="6"/>
        <v>42.921444447902765</v>
      </c>
      <c r="J78" s="16">
        <f t="shared" si="7"/>
        <v>-0.43910410619851864</v>
      </c>
      <c r="K78" s="2">
        <f t="shared" si="8"/>
        <v>4.2921444447902767E-2</v>
      </c>
      <c r="L78" s="2">
        <f t="shared" si="9"/>
        <v>-4.3910410619851862E-4</v>
      </c>
      <c r="M78" s="2">
        <f t="shared" si="10"/>
        <v>3.8479883919757061</v>
      </c>
      <c r="N78" s="2">
        <f t="shared" si="11"/>
        <v>999.98527168725411</v>
      </c>
      <c r="O78" s="2">
        <f t="shared" si="12"/>
        <v>1559.1906322094351</v>
      </c>
    </row>
    <row r="79" spans="3:15" x14ac:dyDescent="0.25">
      <c r="C79" s="2">
        <f t="shared" si="0"/>
        <v>-35649.410525434439</v>
      </c>
      <c r="D79" s="2">
        <f t="shared" si="1"/>
        <v>364.70819532355773</v>
      </c>
      <c r="E79" s="2">
        <f t="shared" si="2"/>
        <v>-396.10456139371598</v>
      </c>
      <c r="F79" s="2">
        <f t="shared" si="3"/>
        <v>-5.9476867186271365</v>
      </c>
      <c r="G79" s="2">
        <f t="shared" si="4"/>
        <v>-0.39610456139371597</v>
      </c>
      <c r="H79" s="2">
        <f t="shared" si="5"/>
        <v>-5.9476867186271367E-3</v>
      </c>
      <c r="I79" s="16">
        <f t="shared" si="6"/>
        <v>42.525339886509052</v>
      </c>
      <c r="J79" s="16">
        <f t="shared" si="7"/>
        <v>-0.44505179291714575</v>
      </c>
      <c r="K79" s="2">
        <f t="shared" si="8"/>
        <v>4.2525339886509056E-2</v>
      </c>
      <c r="L79" s="2">
        <f t="shared" si="9"/>
        <v>-4.4505179291714575E-4</v>
      </c>
      <c r="M79" s="2">
        <f t="shared" si="10"/>
        <v>3.8905137318622152</v>
      </c>
      <c r="N79" s="2">
        <f t="shared" si="11"/>
        <v>999.98482663546122</v>
      </c>
      <c r="O79" s="2">
        <f t="shared" si="12"/>
        <v>1516.1656552950171</v>
      </c>
    </row>
    <row r="80" spans="3:15" x14ac:dyDescent="0.25">
      <c r="C80" s="2">
        <f t="shared" si="0"/>
        <v>-34994.543988567806</v>
      </c>
      <c r="D80" s="2">
        <f t="shared" si="1"/>
        <v>366.23774403672485</v>
      </c>
      <c r="E80" s="2">
        <f t="shared" si="2"/>
        <v>-388.8282665396423</v>
      </c>
      <c r="F80" s="2">
        <f t="shared" si="3"/>
        <v>-5.9306917329252791</v>
      </c>
      <c r="G80" s="2">
        <f t="shared" si="4"/>
        <v>-0.38882826653964231</v>
      </c>
      <c r="H80" s="2">
        <f t="shared" si="5"/>
        <v>-5.9306917329252796E-3</v>
      </c>
      <c r="I80" s="16">
        <f t="shared" si="6"/>
        <v>42.136511619969411</v>
      </c>
      <c r="J80" s="16">
        <f t="shared" si="7"/>
        <v>-0.45098248465007101</v>
      </c>
      <c r="K80" s="2">
        <f t="shared" si="8"/>
        <v>4.2136511619969411E-2</v>
      </c>
      <c r="L80" s="2">
        <f t="shared" si="9"/>
        <v>-4.50982484650071E-4</v>
      </c>
      <c r="M80" s="2">
        <f t="shared" si="10"/>
        <v>3.9326502434821844</v>
      </c>
      <c r="N80" s="2">
        <f t="shared" si="11"/>
        <v>999.98437565297661</v>
      </c>
      <c r="O80" s="2">
        <f t="shared" si="12"/>
        <v>1474.7132177381479</v>
      </c>
    </row>
    <row r="81" spans="3:15" x14ac:dyDescent="0.25">
      <c r="C81" s="2">
        <f t="shared" si="0"/>
        <v>-34357.614277996414</v>
      </c>
      <c r="D81" s="2">
        <f t="shared" si="1"/>
        <v>367.72579546894218</v>
      </c>
      <c r="E81" s="2">
        <f t="shared" si="2"/>
        <v>-381.75126975551569</v>
      </c>
      <c r="F81" s="2">
        <f t="shared" si="3"/>
        <v>-5.9141578281228648</v>
      </c>
      <c r="G81" s="2">
        <f t="shared" si="4"/>
        <v>-0.38175126975551571</v>
      </c>
      <c r="H81" s="2">
        <f t="shared" si="5"/>
        <v>-5.9141578281228652E-3</v>
      </c>
      <c r="I81" s="16">
        <f t="shared" si="6"/>
        <v>41.754760350213893</v>
      </c>
      <c r="J81" s="16">
        <f t="shared" si="7"/>
        <v>-0.45689664247819389</v>
      </c>
      <c r="K81" s="2">
        <f t="shared" si="8"/>
        <v>4.1754760350213894E-2</v>
      </c>
      <c r="L81" s="2">
        <f t="shared" si="9"/>
        <v>-4.5689664247819389E-4</v>
      </c>
      <c r="M81" s="2">
        <f t="shared" si="10"/>
        <v>3.9744050038323984</v>
      </c>
      <c r="N81" s="2">
        <f t="shared" si="11"/>
        <v>999.98391875633411</v>
      </c>
      <c r="O81" s="2">
        <f t="shared" si="12"/>
        <v>1434.7620042014637</v>
      </c>
    </row>
    <row r="82" spans="3:15" x14ac:dyDescent="0.25">
      <c r="C82" s="2">
        <f t="shared" si="0"/>
        <v>-33737.970870077399</v>
      </c>
      <c r="D82" s="2">
        <f t="shared" si="1"/>
        <v>369.173849526992</v>
      </c>
      <c r="E82" s="2">
        <f t="shared" si="2"/>
        <v>-374.86634300086001</v>
      </c>
      <c r="F82" s="2">
        <f t="shared" si="3"/>
        <v>-5.8980683385889776</v>
      </c>
      <c r="G82" s="2">
        <f t="shared" si="4"/>
        <v>-0.37486634300086003</v>
      </c>
      <c r="H82" s="2">
        <f t="shared" si="5"/>
        <v>-5.8980683385889774E-3</v>
      </c>
      <c r="I82" s="16">
        <f t="shared" si="6"/>
        <v>41.379894007213032</v>
      </c>
      <c r="J82" s="16">
        <f t="shared" si="7"/>
        <v>-0.46279471081678286</v>
      </c>
      <c r="K82" s="2">
        <f t="shared" si="8"/>
        <v>4.1379894007213036E-2</v>
      </c>
      <c r="L82" s="2">
        <f t="shared" si="9"/>
        <v>-4.6279471081678286E-4</v>
      </c>
      <c r="M82" s="2">
        <f t="shared" si="10"/>
        <v>4.0157848978396116</v>
      </c>
      <c r="N82" s="2">
        <f t="shared" si="11"/>
        <v>999.98345596162324</v>
      </c>
      <c r="O82" s="2">
        <f t="shared" si="12"/>
        <v>1396.2445510883274</v>
      </c>
    </row>
    <row r="83" spans="3:15" x14ac:dyDescent="0.25">
      <c r="C83" s="2">
        <f t="shared" si="0"/>
        <v>-33134.992519224492</v>
      </c>
      <c r="D83" s="2">
        <f t="shared" si="1"/>
        <v>370.5833388113013</v>
      </c>
      <c r="E83" s="2">
        <f t="shared" si="2"/>
        <v>-368.1665835469388</v>
      </c>
      <c r="F83" s="2">
        <f t="shared" si="3"/>
        <v>-5.8824073465410969</v>
      </c>
      <c r="G83" s="2">
        <f t="shared" si="4"/>
        <v>-0.36816658354693882</v>
      </c>
      <c r="H83" s="2">
        <f t="shared" si="5"/>
        <v>-5.8824073465410971E-3</v>
      </c>
      <c r="I83" s="16">
        <f t="shared" si="6"/>
        <v>41.011727423666095</v>
      </c>
      <c r="J83" s="16">
        <f t="shared" si="7"/>
        <v>-0.46867711816332397</v>
      </c>
      <c r="K83" s="2">
        <f t="shared" si="8"/>
        <v>4.1011727423666093E-2</v>
      </c>
      <c r="L83" s="2">
        <f t="shared" si="9"/>
        <v>-4.6867711816332399E-4</v>
      </c>
      <c r="M83" s="2">
        <f t="shared" si="10"/>
        <v>4.0567966252632779</v>
      </c>
      <c r="N83" s="2">
        <f t="shared" si="11"/>
        <v>999.98298728450504</v>
      </c>
      <c r="O83" s="2">
        <f t="shared" si="12"/>
        <v>1359.0970057067327</v>
      </c>
    </row>
    <row r="84" spans="3:15" x14ac:dyDescent="0.25">
      <c r="C84" s="2">
        <f t="shared" ref="C84:C147" si="13">-0.5*$C$6*$C$7*$C$8*SQRT(I83^2+J83^2)*I83</f>
        <v>-32548.085688485604</v>
      </c>
      <c r="D84" s="2">
        <f t="shared" ref="D84:D147" si="14">-0.5*$C$6*$C$7*$C$8*SQRT(I83^2+J83^2)*J83</f>
        <v>371.95563221776473</v>
      </c>
      <c r="E84" s="2">
        <f t="shared" ref="E84:E147" si="15">C84/$C$9</f>
        <v>-361.64539653872896</v>
      </c>
      <c r="F84" s="2">
        <f t="shared" ref="F84:F147" si="16">D84/$C$9-$C$15</f>
        <v>-5.867159642024836</v>
      </c>
      <c r="G84" s="2">
        <f t="shared" ref="G84:G147" si="17">E84*$C$14</f>
        <v>-0.36164539653872896</v>
      </c>
      <c r="H84" s="2">
        <f t="shared" ref="H84:H147" si="18">F84*$C$14</f>
        <v>-5.8671596420248363E-3</v>
      </c>
      <c r="I84" s="16">
        <f t="shared" ref="I84:I147" si="19">I83+G84</f>
        <v>40.650082027127368</v>
      </c>
      <c r="J84" s="16">
        <f t="shared" ref="J84:J147" si="20">J83+H84</f>
        <v>-0.4745442778053488</v>
      </c>
      <c r="K84" s="2">
        <f t="shared" ref="K84:K147" si="21">I84*$C$14</f>
        <v>4.0650082027127367E-2</v>
      </c>
      <c r="L84" s="2">
        <f t="shared" ref="L84:L147" si="22">J84*$C$14</f>
        <v>-4.745442778053488E-4</v>
      </c>
      <c r="M84" s="2">
        <f t="shared" ref="M84:M147" si="23">M83+K84</f>
        <v>4.0974467072904055</v>
      </c>
      <c r="N84" s="2">
        <f t="shared" ref="N84:N147" si="24">N83+L84</f>
        <v>999.98251274022721</v>
      </c>
      <c r="O84" s="2">
        <f t="shared" ref="O84:O147" si="25">SQRT(C84^2+D84^2)*SQRT(K84^2+L84^2)</f>
        <v>1323.2589025089005</v>
      </c>
    </row>
    <row r="85" spans="3:15" x14ac:dyDescent="0.25">
      <c r="C85" s="2">
        <f t="shared" si="13"/>
        <v>-31976.683077519265</v>
      </c>
      <c r="D85" s="2">
        <f t="shared" si="14"/>
        <v>373.29203831631798</v>
      </c>
      <c r="E85" s="2">
        <f t="shared" si="15"/>
        <v>-355.29647863910293</v>
      </c>
      <c r="F85" s="2">
        <f t="shared" si="16"/>
        <v>-5.8523106853742446</v>
      </c>
      <c r="G85" s="2">
        <f t="shared" si="17"/>
        <v>-0.35529647863910296</v>
      </c>
      <c r="H85" s="2">
        <f t="shared" si="18"/>
        <v>-5.8523106853742447E-3</v>
      </c>
      <c r="I85" s="16">
        <f t="shared" si="19"/>
        <v>40.294785548488264</v>
      </c>
      <c r="J85" s="16">
        <f t="shared" si="20"/>
        <v>-0.48039658849072303</v>
      </c>
      <c r="K85" s="2">
        <f t="shared" si="21"/>
        <v>4.0294785548488261E-2</v>
      </c>
      <c r="L85" s="2">
        <f t="shared" si="22"/>
        <v>-4.8039658849072302E-4</v>
      </c>
      <c r="M85" s="2">
        <f t="shared" si="23"/>
        <v>4.1377414928388934</v>
      </c>
      <c r="N85" s="2">
        <f t="shared" si="24"/>
        <v>999.98203234363871</v>
      </c>
      <c r="O85" s="2">
        <f t="shared" si="25"/>
        <v>1288.6729550552463</v>
      </c>
    </row>
    <row r="86" spans="3:15" x14ac:dyDescent="0.25">
      <c r="C86" s="2">
        <f t="shared" si="13"/>
        <v>-31420.24224111516</v>
      </c>
      <c r="D86" s="2">
        <f t="shared" si="14"/>
        <v>374.59380852195949</v>
      </c>
      <c r="E86" s="2">
        <f t="shared" si="15"/>
        <v>-349.11380267905736</v>
      </c>
      <c r="F86" s="2">
        <f t="shared" si="16"/>
        <v>-5.8378465719782282</v>
      </c>
      <c r="G86" s="2">
        <f t="shared" si="17"/>
        <v>-0.34911380267905734</v>
      </c>
      <c r="H86" s="2">
        <f t="shared" si="18"/>
        <v>-5.8378465719782285E-3</v>
      </c>
      <c r="I86" s="16">
        <f t="shared" si="19"/>
        <v>39.945671745809207</v>
      </c>
      <c r="J86" s="16">
        <f t="shared" si="20"/>
        <v>-0.48623443506270125</v>
      </c>
      <c r="K86" s="2">
        <f t="shared" si="21"/>
        <v>3.9945671745809208E-2</v>
      </c>
      <c r="L86" s="2">
        <f t="shared" si="22"/>
        <v>-4.8623443506270124E-4</v>
      </c>
      <c r="M86" s="2">
        <f t="shared" si="23"/>
        <v>4.1776871645847029</v>
      </c>
      <c r="N86" s="2">
        <f t="shared" si="24"/>
        <v>999.98154610920369</v>
      </c>
      <c r="O86" s="2">
        <f t="shared" si="25"/>
        <v>1255.2848624692715</v>
      </c>
    </row>
    <row r="87" spans="3:15" x14ac:dyDescent="0.25">
      <c r="C87" s="2">
        <f t="shared" si="13"/>
        <v>-30878.244291942578</v>
      </c>
      <c r="D87" s="2">
        <f t="shared" si="14"/>
        <v>375.86214007268359</v>
      </c>
      <c r="E87" s="2">
        <f t="shared" si="15"/>
        <v>-343.09160324380639</v>
      </c>
      <c r="F87" s="2">
        <f t="shared" si="16"/>
        <v>-5.8237539991924043</v>
      </c>
      <c r="G87" s="2">
        <f t="shared" si="17"/>
        <v>-0.34309160324380639</v>
      </c>
      <c r="H87" s="2">
        <f t="shared" si="18"/>
        <v>-5.8237539991924043E-3</v>
      </c>
      <c r="I87" s="16">
        <f t="shared" si="19"/>
        <v>39.602580142565401</v>
      </c>
      <c r="J87" s="16">
        <f t="shared" si="20"/>
        <v>-0.49205818906189364</v>
      </c>
      <c r="K87" s="2">
        <f t="shared" si="21"/>
        <v>3.9602580142565402E-2</v>
      </c>
      <c r="L87" s="2">
        <f t="shared" si="22"/>
        <v>-4.9205818906189361E-4</v>
      </c>
      <c r="M87" s="2">
        <f t="shared" si="23"/>
        <v>4.2172897447272684</v>
      </c>
      <c r="N87" s="2">
        <f t="shared" si="24"/>
        <v>999.98105405101467</v>
      </c>
      <c r="O87" s="2">
        <f t="shared" si="25"/>
        <v>1223.0431292565961</v>
      </c>
    </row>
    <row r="88" spans="3:15" x14ac:dyDescent="0.25">
      <c r="C88" s="2">
        <f t="shared" si="13"/>
        <v>-30350.19268170252</v>
      </c>
      <c r="D88" s="2">
        <f t="shared" si="14"/>
        <v>377.09817882766544</v>
      </c>
      <c r="E88" s="2">
        <f t="shared" si="15"/>
        <v>-337.224363130028</v>
      </c>
      <c r="F88" s="2">
        <f t="shared" si="16"/>
        <v>-5.810020235248162</v>
      </c>
      <c r="G88" s="2">
        <f t="shared" si="17"/>
        <v>-0.33722436313002802</v>
      </c>
      <c r="H88" s="2">
        <f t="shared" si="18"/>
        <v>-5.810020235248162E-3</v>
      </c>
      <c r="I88" s="16">
        <f t="shared" si="19"/>
        <v>39.265355779435374</v>
      </c>
      <c r="J88" s="16">
        <f t="shared" si="20"/>
        <v>-0.49786820929714182</v>
      </c>
      <c r="K88" s="2">
        <f t="shared" si="21"/>
        <v>3.9265355779435372E-2</v>
      </c>
      <c r="L88" s="2">
        <f t="shared" si="22"/>
        <v>-4.9786820929714184E-4</v>
      </c>
      <c r="M88" s="2">
        <f t="shared" si="23"/>
        <v>4.2565551005067039</v>
      </c>
      <c r="N88" s="2">
        <f t="shared" si="24"/>
        <v>999.98055618280534</v>
      </c>
      <c r="O88" s="2">
        <f t="shared" si="25"/>
        <v>1191.8988974579449</v>
      </c>
    </row>
    <row r="89" spans="3:15" x14ac:dyDescent="0.25">
      <c r="C89" s="2">
        <f t="shared" si="13"/>
        <v>-29835.612055308706</v>
      </c>
      <c r="D89" s="2">
        <f t="shared" si="14"/>
        <v>378.30302189800665</v>
      </c>
      <c r="E89" s="2">
        <f t="shared" si="15"/>
        <v>-331.50680061454119</v>
      </c>
      <c r="F89" s="2">
        <f t="shared" si="16"/>
        <v>-5.7966330900221488</v>
      </c>
      <c r="G89" s="2">
        <f t="shared" si="17"/>
        <v>-0.33150680061454119</v>
      </c>
      <c r="H89" s="2">
        <f t="shared" si="18"/>
        <v>-5.7966330900221493E-3</v>
      </c>
      <c r="I89" s="16">
        <f t="shared" si="19"/>
        <v>38.933848978820834</v>
      </c>
      <c r="J89" s="16">
        <f t="shared" si="20"/>
        <v>-0.50366484238716391</v>
      </c>
      <c r="K89" s="2">
        <f t="shared" si="21"/>
        <v>3.8933848978820837E-2</v>
      </c>
      <c r="L89" s="2">
        <f t="shared" si="22"/>
        <v>-5.0366484238716395E-4</v>
      </c>
      <c r="M89" s="2">
        <f t="shared" si="23"/>
        <v>4.2954889494855246</v>
      </c>
      <c r="N89" s="2">
        <f t="shared" si="24"/>
        <v>999.98005251796292</v>
      </c>
      <c r="O89" s="2">
        <f t="shared" si="25"/>
        <v>1161.8057901934651</v>
      </c>
    </row>
    <row r="90" spans="3:15" x14ac:dyDescent="0.25">
      <c r="C90" s="2">
        <f t="shared" si="13"/>
        <v>-29334.047173134179</v>
      </c>
      <c r="D90" s="2">
        <f t="shared" si="14"/>
        <v>379.47772012141104</v>
      </c>
      <c r="E90" s="2">
        <f t="shared" si="15"/>
        <v>-325.93385747926862</v>
      </c>
      <c r="F90" s="2">
        <f t="shared" si="16"/>
        <v>-5.7835808875398778</v>
      </c>
      <c r="G90" s="2">
        <f t="shared" si="17"/>
        <v>-0.32593385747926862</v>
      </c>
      <c r="H90" s="2">
        <f t="shared" si="18"/>
        <v>-5.7835808875398775E-3</v>
      </c>
      <c r="I90" s="16">
        <f t="shared" si="19"/>
        <v>38.607915121341563</v>
      </c>
      <c r="J90" s="16">
        <f t="shared" si="20"/>
        <v>-0.50944842327470374</v>
      </c>
      <c r="K90" s="2">
        <f t="shared" si="21"/>
        <v>3.8607915121341561E-2</v>
      </c>
      <c r="L90" s="2">
        <f t="shared" si="22"/>
        <v>-5.0944842327470372E-4</v>
      </c>
      <c r="M90" s="2">
        <f t="shared" si="23"/>
        <v>4.3340968646068658</v>
      </c>
      <c r="N90" s="2">
        <f t="shared" si="24"/>
        <v>999.97954306953966</v>
      </c>
      <c r="O90" s="2">
        <f t="shared" si="25"/>
        <v>1132.7197657351737</v>
      </c>
    </row>
    <row r="91" spans="3:15" x14ac:dyDescent="0.25">
      <c r="C91" s="2">
        <f t="shared" si="13"/>
        <v>-28845.061896736737</v>
      </c>
      <c r="D91" s="2">
        <f t="shared" si="14"/>
        <v>380.62328039129653</v>
      </c>
      <c r="E91" s="2">
        <f t="shared" si="15"/>
        <v>-320.5006877415193</v>
      </c>
      <c r="F91" s="2">
        <f t="shared" si="16"/>
        <v>-5.7708524400967054</v>
      </c>
      <c r="G91" s="2">
        <f t="shared" si="17"/>
        <v>-0.3205006877415193</v>
      </c>
      <c r="H91" s="2">
        <f t="shared" si="18"/>
        <v>-5.7708524400967055E-3</v>
      </c>
      <c r="I91" s="16">
        <f t="shared" si="19"/>
        <v>38.287414433600041</v>
      </c>
      <c r="J91" s="16">
        <f t="shared" si="20"/>
        <v>-0.51521927571480042</v>
      </c>
      <c r="K91" s="2">
        <f t="shared" si="21"/>
        <v>3.8287414433600044E-2</v>
      </c>
      <c r="L91" s="2">
        <f t="shared" si="22"/>
        <v>-5.1521927571480041E-4</v>
      </c>
      <c r="M91" s="2">
        <f t="shared" si="23"/>
        <v>4.3723842790404657</v>
      </c>
      <c r="N91" s="2">
        <f t="shared" si="24"/>
        <v>999.97902785026395</v>
      </c>
      <c r="O91" s="2">
        <f t="shared" si="25"/>
        <v>1104.598981316477</v>
      </c>
    </row>
    <row r="92" spans="3:15" x14ac:dyDescent="0.25">
      <c r="C92" s="2">
        <f t="shared" si="13"/>
        <v>-28368.238233821721</v>
      </c>
      <c r="D92" s="2">
        <f t="shared" si="14"/>
        <v>381.74066785006079</v>
      </c>
      <c r="E92" s="2">
        <f t="shared" si="15"/>
        <v>-315.20264704246358</v>
      </c>
      <c r="F92" s="2">
        <f t="shared" si="16"/>
        <v>-5.7584370238882139</v>
      </c>
      <c r="G92" s="2">
        <f t="shared" si="17"/>
        <v>-0.31520264704246359</v>
      </c>
      <c r="H92" s="2">
        <f t="shared" si="18"/>
        <v>-5.7584370238882143E-3</v>
      </c>
      <c r="I92" s="16">
        <f t="shared" si="19"/>
        <v>37.97221178655758</v>
      </c>
      <c r="J92" s="16">
        <f t="shared" si="20"/>
        <v>-0.52097771273868865</v>
      </c>
      <c r="K92" s="2">
        <f t="shared" si="21"/>
        <v>3.7972211786557582E-2</v>
      </c>
      <c r="L92" s="2">
        <f t="shared" si="22"/>
        <v>-5.2097771273868865E-4</v>
      </c>
      <c r="M92" s="2">
        <f t="shared" si="23"/>
        <v>4.4103564908270236</v>
      </c>
      <c r="N92" s="2">
        <f t="shared" si="24"/>
        <v>999.97850687255118</v>
      </c>
      <c r="O92" s="2">
        <f t="shared" si="25"/>
        <v>1077.4036659532435</v>
      </c>
    </row>
    <row r="93" spans="3:15" x14ac:dyDescent="0.25">
      <c r="C93" s="2">
        <f t="shared" si="13"/>
        <v>-27903.175438516864</v>
      </c>
      <c r="D93" s="2">
        <f t="shared" si="14"/>
        <v>382.83080795549137</v>
      </c>
      <c r="E93" s="2">
        <f t="shared" si="15"/>
        <v>-310.03528265018736</v>
      </c>
      <c r="F93" s="2">
        <f t="shared" si="16"/>
        <v>-5.7463243560500956</v>
      </c>
      <c r="G93" s="2">
        <f t="shared" si="17"/>
        <v>-0.31003528265018737</v>
      </c>
      <c r="H93" s="2">
        <f t="shared" si="18"/>
        <v>-5.7463243560500954E-3</v>
      </c>
      <c r="I93" s="16">
        <f t="shared" si="19"/>
        <v>37.662176503907389</v>
      </c>
      <c r="J93" s="16">
        <f t="shared" si="20"/>
        <v>-0.5267240370947387</v>
      </c>
      <c r="K93" s="2">
        <f t="shared" si="21"/>
        <v>3.7662176503907387E-2</v>
      </c>
      <c r="L93" s="2">
        <f t="shared" si="22"/>
        <v>-5.2672403709473875E-4</v>
      </c>
      <c r="M93" s="2">
        <f t="shared" si="23"/>
        <v>4.4480186673309312</v>
      </c>
      <c r="N93" s="2">
        <f t="shared" si="24"/>
        <v>999.97798014851412</v>
      </c>
      <c r="O93" s="2">
        <f t="shared" si="25"/>
        <v>1051.0960016105282</v>
      </c>
    </row>
    <row r="94" spans="3:15" x14ac:dyDescent="0.25">
      <c r="C94" s="2">
        <f t="shared" si="13"/>
        <v>-27449.489163324684</v>
      </c>
      <c r="D94" s="2">
        <f t="shared" si="14"/>
        <v>383.89458842864894</v>
      </c>
      <c r="E94" s="2">
        <f t="shared" si="15"/>
        <v>-304.99432403694095</v>
      </c>
      <c r="F94" s="2">
        <f t="shared" si="16"/>
        <v>-5.7345045730150117</v>
      </c>
      <c r="G94" s="2">
        <f t="shared" si="17"/>
        <v>-0.30499432403694093</v>
      </c>
      <c r="H94" s="2">
        <f t="shared" si="18"/>
        <v>-5.7345045730150118E-3</v>
      </c>
      <c r="I94" s="16">
        <f t="shared" si="19"/>
        <v>37.357182179870449</v>
      </c>
      <c r="J94" s="16">
        <f t="shared" si="20"/>
        <v>-0.53245854166775375</v>
      </c>
      <c r="K94" s="2">
        <f t="shared" si="21"/>
        <v>3.7357182179870448E-2</v>
      </c>
      <c r="L94" s="2">
        <f t="shared" si="22"/>
        <v>-5.3245854166775381E-4</v>
      </c>
      <c r="M94" s="2">
        <f t="shared" si="23"/>
        <v>4.4853758495108016</v>
      </c>
      <c r="N94" s="2">
        <f t="shared" si="24"/>
        <v>999.97744768997245</v>
      </c>
      <c r="O94" s="2">
        <f t="shared" si="25"/>
        <v>1025.6400121033255</v>
      </c>
    </row>
    <row r="95" spans="3:15" x14ac:dyDescent="0.25">
      <c r="C95" s="2">
        <f t="shared" si="13"/>
        <v>-27006.810659384464</v>
      </c>
      <c r="D95" s="2">
        <f t="shared" si="14"/>
        <v>384.9328610909397</v>
      </c>
      <c r="E95" s="2">
        <f t="shared" si="15"/>
        <v>-300.07567399316071</v>
      </c>
      <c r="F95" s="2">
        <f t="shared" si="16"/>
        <v>-5.72296821010067</v>
      </c>
      <c r="G95" s="2">
        <f t="shared" si="17"/>
        <v>-0.30007567399316071</v>
      </c>
      <c r="H95" s="2">
        <f t="shared" si="18"/>
        <v>-5.7229682101006705E-3</v>
      </c>
      <c r="I95" s="16">
        <f t="shared" si="19"/>
        <v>37.057106505877286</v>
      </c>
      <c r="J95" s="16">
        <f t="shared" si="20"/>
        <v>-0.5381815098778544</v>
      </c>
      <c r="K95" s="2">
        <f t="shared" si="21"/>
        <v>3.7057106505877284E-2</v>
      </c>
      <c r="L95" s="2">
        <f t="shared" si="22"/>
        <v>-5.3818150987785445E-4</v>
      </c>
      <c r="M95" s="2">
        <f t="shared" si="23"/>
        <v>4.5224329560166785</v>
      </c>
      <c r="N95" s="2">
        <f t="shared" si="24"/>
        <v>999.97690950846254</v>
      </c>
      <c r="O95" s="2">
        <f t="shared" si="25"/>
        <v>1001.0014591691622</v>
      </c>
    </row>
    <row r="96" spans="3:15" x14ac:dyDescent="0.25">
      <c r="C96" s="2">
        <f t="shared" si="13"/>
        <v>-26574.786021921012</v>
      </c>
      <c r="D96" s="2">
        <f t="shared" si="14"/>
        <v>385.94644359753323</v>
      </c>
      <c r="E96" s="2">
        <f t="shared" si="15"/>
        <v>-295.27540024356682</v>
      </c>
      <c r="F96" s="2">
        <f t="shared" si="16"/>
        <v>-5.7117061822496309</v>
      </c>
      <c r="G96" s="2">
        <f t="shared" si="17"/>
        <v>-0.29527540024356685</v>
      </c>
      <c r="H96" s="2">
        <f t="shared" si="18"/>
        <v>-5.7117061822496307E-3</v>
      </c>
      <c r="I96" s="16">
        <f t="shared" si="19"/>
        <v>36.761831105633718</v>
      </c>
      <c r="J96" s="16">
        <f t="shared" si="20"/>
        <v>-0.54389321606010399</v>
      </c>
      <c r="K96" s="2">
        <f t="shared" si="21"/>
        <v>3.6761831105633719E-2</v>
      </c>
      <c r="L96" s="2">
        <f t="shared" si="22"/>
        <v>-5.4389321606010399E-4</v>
      </c>
      <c r="M96" s="2">
        <f t="shared" si="23"/>
        <v>4.559194787122312</v>
      </c>
      <c r="N96" s="2">
        <f t="shared" si="24"/>
        <v>999.97636561524644</v>
      </c>
      <c r="O96" s="2">
        <f t="shared" si="25"/>
        <v>977.14774519542141</v>
      </c>
    </row>
    <row r="97" spans="3:15" x14ac:dyDescent="0.25">
      <c r="C97" s="2">
        <f t="shared" si="13"/>
        <v>-26153.075477982871</v>
      </c>
      <c r="D97" s="2">
        <f t="shared" si="14"/>
        <v>386.93612107376384</v>
      </c>
      <c r="E97" s="2">
        <f t="shared" si="15"/>
        <v>-290.58972753314299</v>
      </c>
      <c r="F97" s="2">
        <f t="shared" si="16"/>
        <v>-5.7007097658470682</v>
      </c>
      <c r="G97" s="2">
        <f t="shared" si="17"/>
        <v>-0.29058972753314299</v>
      </c>
      <c r="H97" s="2">
        <f t="shared" si="18"/>
        <v>-5.700709765847068E-3</v>
      </c>
      <c r="I97" s="16">
        <f t="shared" si="19"/>
        <v>36.471241378100572</v>
      </c>
      <c r="J97" s="16">
        <f t="shared" si="20"/>
        <v>-0.54959392582595101</v>
      </c>
      <c r="K97" s="2">
        <f t="shared" si="21"/>
        <v>3.6471241378100573E-2</v>
      </c>
      <c r="L97" s="2">
        <f t="shared" si="22"/>
        <v>-5.4959392582595097E-4</v>
      </c>
      <c r="M97" s="2">
        <f t="shared" si="23"/>
        <v>4.5956660285004123</v>
      </c>
      <c r="N97" s="2">
        <f t="shared" si="24"/>
        <v>999.97581602132061</v>
      </c>
      <c r="O97" s="2">
        <f t="shared" si="25"/>
        <v>954.0478221254092</v>
      </c>
    </row>
    <row r="98" spans="3:15" x14ac:dyDescent="0.25">
      <c r="C98" s="2">
        <f t="shared" si="13"/>
        <v>-25741.352713780248</v>
      </c>
      <c r="D98" s="2">
        <f t="shared" si="14"/>
        <v>387.90264766068071</v>
      </c>
      <c r="E98" s="2">
        <f t="shared" si="15"/>
        <v>-286.01503015311386</v>
      </c>
      <c r="F98" s="2">
        <f t="shared" si="16"/>
        <v>-5.6899705815479917</v>
      </c>
      <c r="G98" s="2">
        <f t="shared" si="17"/>
        <v>-0.28601503015311386</v>
      </c>
      <c r="H98" s="2">
        <f t="shared" si="18"/>
        <v>-5.689970581547992E-3</v>
      </c>
      <c r="I98" s="16">
        <f t="shared" si="19"/>
        <v>36.185226347947456</v>
      </c>
      <c r="J98" s="16">
        <f t="shared" si="20"/>
        <v>-0.55528389640749898</v>
      </c>
      <c r="K98" s="2">
        <f t="shared" si="21"/>
        <v>3.6185226347947456E-2</v>
      </c>
      <c r="L98" s="2">
        <f t="shared" si="22"/>
        <v>-5.5528389640749896E-4</v>
      </c>
      <c r="M98" s="2">
        <f t="shared" si="23"/>
        <v>4.6318512548483595</v>
      </c>
      <c r="N98" s="2">
        <f t="shared" si="24"/>
        <v>999.97526073742415</v>
      </c>
      <c r="O98" s="2">
        <f t="shared" si="25"/>
        <v>931.67210610475627</v>
      </c>
    </row>
    <row r="99" spans="3:15" x14ac:dyDescent="0.25">
      <c r="C99" s="2">
        <f t="shared" si="13"/>
        <v>-25339.304239123885</v>
      </c>
      <c r="D99" s="2">
        <f t="shared" si="14"/>
        <v>388.84674797547291</v>
      </c>
      <c r="E99" s="2">
        <f t="shared" si="15"/>
        <v>-281.54782487915429</v>
      </c>
      <c r="F99" s="2">
        <f t="shared" si="16"/>
        <v>-5.6794805780503008</v>
      </c>
      <c r="G99" s="2">
        <f t="shared" si="17"/>
        <v>-0.28154782487915431</v>
      </c>
      <c r="H99" s="2">
        <f t="shared" si="18"/>
        <v>-5.679480578050301E-3</v>
      </c>
      <c r="I99" s="16">
        <f t="shared" si="19"/>
        <v>35.903678523068301</v>
      </c>
      <c r="J99" s="16">
        <f t="shared" si="20"/>
        <v>-0.56096337698554932</v>
      </c>
      <c r="K99" s="2">
        <f t="shared" si="21"/>
        <v>3.5903678523068298E-2</v>
      </c>
      <c r="L99" s="2">
        <f t="shared" si="22"/>
        <v>-5.6096337698554937E-4</v>
      </c>
      <c r="M99" s="2">
        <f t="shared" si="23"/>
        <v>4.6677549333714277</v>
      </c>
      <c r="N99" s="2">
        <f t="shared" si="24"/>
        <v>999.97469977404717</v>
      </c>
      <c r="O99" s="2">
        <f t="shared" si="25"/>
        <v>909.99239746403498</v>
      </c>
    </row>
    <row r="100" spans="3:15" x14ac:dyDescent="0.25">
      <c r="C100" s="2">
        <f t="shared" si="13"/>
        <v>-24946.628786642319</v>
      </c>
      <c r="D100" s="2">
        <f t="shared" si="14"/>
        <v>389.76911849209216</v>
      </c>
      <c r="E100" s="2">
        <f t="shared" si="15"/>
        <v>-277.18476429602578</v>
      </c>
      <c r="F100" s="2">
        <f t="shared" si="16"/>
        <v>-5.6692320167545311</v>
      </c>
      <c r="G100" s="2">
        <f t="shared" si="17"/>
        <v>-0.27718476429602579</v>
      </c>
      <c r="H100" s="2">
        <f t="shared" si="18"/>
        <v>-5.6692320167545315E-3</v>
      </c>
      <c r="I100" s="16">
        <f t="shared" si="19"/>
        <v>35.626493758772277</v>
      </c>
      <c r="J100" s="16">
        <f t="shared" si="20"/>
        <v>-0.56663260900230383</v>
      </c>
      <c r="K100" s="2">
        <f t="shared" si="21"/>
        <v>3.5626493758772276E-2</v>
      </c>
      <c r="L100" s="2">
        <f t="shared" si="22"/>
        <v>-5.6663260900230385E-4</v>
      </c>
      <c r="M100" s="2">
        <f t="shared" si="23"/>
        <v>4.7033814271301999</v>
      </c>
      <c r="N100" s="2">
        <f t="shared" si="24"/>
        <v>999.97413314143819</v>
      </c>
      <c r="O100" s="2">
        <f t="shared" si="25"/>
        <v>888.98180566488656</v>
      </c>
    </row>
    <row r="101" spans="3:15" x14ac:dyDescent="0.25">
      <c r="C101" s="2">
        <f t="shared" si="13"/>
        <v>-24563.036743617518</v>
      </c>
      <c r="D101" s="2">
        <f t="shared" si="14"/>
        <v>390.67042884702562</v>
      </c>
      <c r="E101" s="2">
        <f t="shared" si="15"/>
        <v>-272.92263048463911</v>
      </c>
      <c r="F101" s="2">
        <f t="shared" si="16"/>
        <v>-5.6592174572552709</v>
      </c>
      <c r="G101" s="2">
        <f t="shared" si="17"/>
        <v>-0.27292263048463911</v>
      </c>
      <c r="H101" s="2">
        <f t="shared" si="18"/>
        <v>-5.6592174572552712E-3</v>
      </c>
      <c r="I101" s="16">
        <f t="shared" si="19"/>
        <v>35.353571128287641</v>
      </c>
      <c r="J101" s="16">
        <f t="shared" si="20"/>
        <v>-0.57229182645955912</v>
      </c>
      <c r="K101" s="2">
        <f t="shared" si="21"/>
        <v>3.5353571128287645E-2</v>
      </c>
      <c r="L101" s="2">
        <f t="shared" si="22"/>
        <v>-5.7229182645955915E-4</v>
      </c>
      <c r="M101" s="2">
        <f t="shared" si="23"/>
        <v>4.7387349982584874</v>
      </c>
      <c r="N101" s="2">
        <f t="shared" si="24"/>
        <v>999.97356084961177</v>
      </c>
      <c r="O101" s="2">
        <f t="shared" si="25"/>
        <v>868.614678865668</v>
      </c>
    </row>
    <row r="102" spans="3:15" x14ac:dyDescent="0.25">
      <c r="C102" s="2">
        <f t="shared" si="13"/>
        <v>-24188.249614428416</v>
      </c>
      <c r="D102" s="2">
        <f t="shared" si="14"/>
        <v>391.55132307482512</v>
      </c>
      <c r="E102" s="2">
        <f t="shared" si="15"/>
        <v>-268.75832904920463</v>
      </c>
      <c r="F102" s="2">
        <f t="shared" si="16"/>
        <v>-5.6494297436130543</v>
      </c>
      <c r="G102" s="2">
        <f t="shared" si="17"/>
        <v>-0.26875832904920466</v>
      </c>
      <c r="H102" s="2">
        <f t="shared" si="18"/>
        <v>-5.649429743613054E-3</v>
      </c>
      <c r="I102" s="16">
        <f t="shared" si="19"/>
        <v>35.084812799238435</v>
      </c>
      <c r="J102" s="16">
        <f t="shared" si="20"/>
        <v>-0.57794125620317216</v>
      </c>
      <c r="K102" s="2">
        <f t="shared" si="21"/>
        <v>3.5084812799238432E-2</v>
      </c>
      <c r="L102" s="2">
        <f t="shared" si="22"/>
        <v>-5.7794125620317218E-4</v>
      </c>
      <c r="M102" s="2">
        <f t="shared" si="23"/>
        <v>4.7738198110577255</v>
      </c>
      <c r="N102" s="2">
        <f t="shared" si="24"/>
        <v>999.97298290835556</v>
      </c>
      <c r="O102" s="2">
        <f t="shared" si="25"/>
        <v>848.86653778891912</v>
      </c>
    </row>
    <row r="103" spans="3:15" x14ac:dyDescent="0.25">
      <c r="C103" s="2">
        <f t="shared" si="13"/>
        <v>-23821.999511730864</v>
      </c>
      <c r="D103" s="2">
        <f t="shared" si="14"/>
        <v>392.41242077768584</v>
      </c>
      <c r="E103" s="2">
        <f t="shared" si="15"/>
        <v>-264.68888346367629</v>
      </c>
      <c r="F103" s="2">
        <f t="shared" si="16"/>
        <v>-5.6398619913590462</v>
      </c>
      <c r="G103" s="2">
        <f t="shared" si="17"/>
        <v>-0.26468888346367631</v>
      </c>
      <c r="H103" s="2">
        <f t="shared" si="18"/>
        <v>-5.6398619913590464E-3</v>
      </c>
      <c r="I103" s="16">
        <f t="shared" si="19"/>
        <v>34.820123915774758</v>
      </c>
      <c r="J103" s="16">
        <f t="shared" si="20"/>
        <v>-0.58358111819453118</v>
      </c>
      <c r="K103" s="2">
        <f t="shared" si="21"/>
        <v>3.4820123915774756E-2</v>
      </c>
      <c r="L103" s="2">
        <f t="shared" si="22"/>
        <v>-5.8358111819453121E-4</v>
      </c>
      <c r="M103" s="2">
        <f t="shared" si="23"/>
        <v>4.8086399349734998</v>
      </c>
      <c r="N103" s="2">
        <f t="shared" si="24"/>
        <v>999.97239932723733</v>
      </c>
      <c r="O103" s="2">
        <f t="shared" si="25"/>
        <v>829.71401359709284</v>
      </c>
    </row>
    <row r="104" spans="3:15" x14ac:dyDescent="0.25">
      <c r="C104" s="2">
        <f t="shared" si="13"/>
        <v>-23464.028674629833</v>
      </c>
      <c r="D104" s="2">
        <f t="shared" si="14"/>
        <v>393.25431823307008</v>
      </c>
      <c r="E104" s="2">
        <f t="shared" si="15"/>
        <v>-260.71142971810929</v>
      </c>
      <c r="F104" s="2">
        <f t="shared" si="16"/>
        <v>-5.6305075751881102</v>
      </c>
      <c r="G104" s="2">
        <f t="shared" si="17"/>
        <v>-0.26071142971810929</v>
      </c>
      <c r="H104" s="2">
        <f t="shared" si="18"/>
        <v>-5.6305075751881106E-3</v>
      </c>
      <c r="I104" s="16">
        <f t="shared" si="19"/>
        <v>34.559412486056651</v>
      </c>
      <c r="J104" s="16">
        <f t="shared" si="20"/>
        <v>-0.5892116257697193</v>
      </c>
      <c r="K104" s="2">
        <f t="shared" si="21"/>
        <v>3.4559412486056651E-2</v>
      </c>
      <c r="L104" s="2">
        <f t="shared" si="22"/>
        <v>-5.8921162576971932E-4</v>
      </c>
      <c r="M104" s="2">
        <f t="shared" si="23"/>
        <v>4.8431993474595565</v>
      </c>
      <c r="N104" s="2">
        <f t="shared" si="24"/>
        <v>999.97181011561156</v>
      </c>
      <c r="O104" s="2">
        <f t="shared" si="25"/>
        <v>811.13478950506021</v>
      </c>
    </row>
    <row r="105" spans="3:15" x14ac:dyDescent="0.25">
      <c r="C105" s="2">
        <f t="shared" si="13"/>
        <v>-23114.089012218305</v>
      </c>
      <c r="D105" s="2">
        <f t="shared" si="14"/>
        <v>394.07758944310513</v>
      </c>
      <c r="E105" s="2">
        <f t="shared" si="15"/>
        <v>-256.82321124687007</v>
      </c>
      <c r="F105" s="2">
        <f t="shared" si="16"/>
        <v>-5.6213601172988321</v>
      </c>
      <c r="G105" s="2">
        <f t="shared" si="17"/>
        <v>-0.25682321124687008</v>
      </c>
      <c r="H105" s="2">
        <f t="shared" si="18"/>
        <v>-5.6213601172988318E-3</v>
      </c>
      <c r="I105" s="16">
        <f t="shared" si="19"/>
        <v>34.302589274809783</v>
      </c>
      <c r="J105" s="16">
        <f t="shared" si="20"/>
        <v>-0.59483298588701816</v>
      </c>
      <c r="K105" s="2">
        <f t="shared" si="21"/>
        <v>3.430258927480978E-2</v>
      </c>
      <c r="L105" s="2">
        <f t="shared" si="22"/>
        <v>-5.9483298588701818E-4</v>
      </c>
      <c r="M105" s="2">
        <f t="shared" si="23"/>
        <v>4.8775019367343662</v>
      </c>
      <c r="N105" s="2">
        <f t="shared" si="24"/>
        <v>999.97121528262562</v>
      </c>
      <c r="O105" s="2">
        <f t="shared" si="25"/>
        <v>793.10754587822328</v>
      </c>
    </row>
    <row r="106" spans="3:15" x14ac:dyDescent="0.25">
      <c r="C106" s="2">
        <f t="shared" si="13"/>
        <v>-22771.941670966677</v>
      </c>
      <c r="D106" s="2">
        <f t="shared" si="14"/>
        <v>394.88278712923005</v>
      </c>
      <c r="E106" s="2">
        <f t="shared" si="15"/>
        <v>-253.02157412185196</v>
      </c>
      <c r="F106" s="2">
        <f t="shared" si="16"/>
        <v>-5.6124134763418887</v>
      </c>
      <c r="G106" s="2">
        <f t="shared" si="17"/>
        <v>-0.25302157412185194</v>
      </c>
      <c r="H106" s="2">
        <f t="shared" si="18"/>
        <v>-5.6124134763418888E-3</v>
      </c>
      <c r="I106" s="16">
        <f t="shared" si="19"/>
        <v>34.04956770068793</v>
      </c>
      <c r="J106" s="16">
        <f t="shared" si="20"/>
        <v>-0.60044539936336006</v>
      </c>
      <c r="K106" s="2">
        <f t="shared" si="21"/>
        <v>3.4049567700687934E-2</v>
      </c>
      <c r="L106" s="2">
        <f t="shared" si="22"/>
        <v>-6.0044539936336011E-4</v>
      </c>
      <c r="M106" s="2">
        <f t="shared" si="23"/>
        <v>4.9115515044350539</v>
      </c>
      <c r="N106" s="2">
        <f t="shared" si="24"/>
        <v>999.97061483722621</v>
      </c>
      <c r="O106" s="2">
        <f t="shared" si="25"/>
        <v>775.61190858369207</v>
      </c>
    </row>
    <row r="107" spans="3:15" x14ac:dyDescent="0.25">
      <c r="C107" s="2">
        <f t="shared" si="13"/>
        <v>-22437.356624547665</v>
      </c>
      <c r="D107" s="2">
        <f t="shared" si="14"/>
        <v>395.67044367533805</v>
      </c>
      <c r="E107" s="2">
        <f t="shared" si="15"/>
        <v>-249.30396249497406</v>
      </c>
      <c r="F107" s="2">
        <f t="shared" si="16"/>
        <v>-5.6036617369406887</v>
      </c>
      <c r="G107" s="2">
        <f t="shared" si="17"/>
        <v>-0.24930396249497405</v>
      </c>
      <c r="H107" s="2">
        <f t="shared" si="18"/>
        <v>-5.6036617369406884E-3</v>
      </c>
      <c r="I107" s="16">
        <f t="shared" si="19"/>
        <v>33.800263738192953</v>
      </c>
      <c r="J107" s="16">
        <f t="shared" si="20"/>
        <v>-0.60604906110030077</v>
      </c>
      <c r="K107" s="2">
        <f t="shared" si="21"/>
        <v>3.3800263738192955E-2</v>
      </c>
      <c r="L107" s="2">
        <f t="shared" si="22"/>
        <v>-6.0604906110030081E-4</v>
      </c>
      <c r="M107" s="2">
        <f t="shared" si="23"/>
        <v>4.9453517681732473</v>
      </c>
      <c r="N107" s="2">
        <f t="shared" si="24"/>
        <v>999.97000878816516</v>
      </c>
      <c r="O107" s="2">
        <f t="shared" si="25"/>
        <v>758.62840037910132</v>
      </c>
    </row>
    <row r="108" spans="3:15" x14ac:dyDescent="0.25">
      <c r="C108" s="2">
        <f t="shared" si="13"/>
        <v>-22110.112284775572</v>
      </c>
      <c r="D108" s="2">
        <f t="shared" si="14"/>
        <v>396.44107202244123</v>
      </c>
      <c r="E108" s="2">
        <f t="shared" si="15"/>
        <v>-245.66791427528415</v>
      </c>
      <c r="F108" s="2">
        <f t="shared" si="16"/>
        <v>-5.5950991997506527</v>
      </c>
      <c r="G108" s="2">
        <f t="shared" si="17"/>
        <v>-0.24566791427528414</v>
      </c>
      <c r="H108" s="2">
        <f t="shared" si="18"/>
        <v>-5.5950991997506527E-3</v>
      </c>
      <c r="I108" s="16">
        <f t="shared" si="19"/>
        <v>33.554595823917666</v>
      </c>
      <c r="J108" s="16">
        <f t="shared" si="20"/>
        <v>-0.61164416030005142</v>
      </c>
      <c r="K108" s="2">
        <f t="shared" si="21"/>
        <v>3.355459582391767E-2</v>
      </c>
      <c r="L108" s="2">
        <f t="shared" si="22"/>
        <v>-6.1164416030005139E-4</v>
      </c>
      <c r="M108" s="2">
        <f t="shared" si="23"/>
        <v>4.9789063639971651</v>
      </c>
      <c r="N108" s="2">
        <f t="shared" si="24"/>
        <v>999.96939714400492</v>
      </c>
      <c r="O108" s="2">
        <f t="shared" si="25"/>
        <v>742.13839513939524</v>
      </c>
    </row>
    <row r="109" spans="3:15" x14ac:dyDescent="0.25">
      <c r="C109" s="2">
        <f t="shared" si="13"/>
        <v>-21789.995132425767</v>
      </c>
      <c r="D109" s="2">
        <f t="shared" si="14"/>
        <v>397.1951665176901</v>
      </c>
      <c r="E109" s="2">
        <f t="shared" si="15"/>
        <v>-242.11105702695298</v>
      </c>
      <c r="F109" s="2">
        <f t="shared" si="16"/>
        <v>-5.586720372025666</v>
      </c>
      <c r="G109" s="2">
        <f t="shared" si="17"/>
        <v>-0.24211105702695299</v>
      </c>
      <c r="H109" s="2">
        <f t="shared" si="18"/>
        <v>-5.5867203720256662E-3</v>
      </c>
      <c r="I109" s="16">
        <f t="shared" si="19"/>
        <v>33.312484766890712</v>
      </c>
      <c r="J109" s="16">
        <f t="shared" si="20"/>
        <v>-0.6172308806720771</v>
      </c>
      <c r="K109" s="2">
        <f t="shared" si="21"/>
        <v>3.3312484766890714E-2</v>
      </c>
      <c r="L109" s="2">
        <f t="shared" si="22"/>
        <v>-6.1723088067207712E-4</v>
      </c>
      <c r="M109" s="2">
        <f t="shared" si="23"/>
        <v>5.0122188487640562</v>
      </c>
      <c r="N109" s="2">
        <f t="shared" si="24"/>
        <v>999.96877991312419</v>
      </c>
      <c r="O109" s="2">
        <f t="shared" si="25"/>
        <v>726.12407473638996</v>
      </c>
    </row>
    <row r="110" spans="3:15" x14ac:dyDescent="0.25">
      <c r="C110" s="2">
        <f t="shared" si="13"/>
        <v>-21476.799366780764</v>
      </c>
      <c r="D110" s="2">
        <f t="shared" si="14"/>
        <v>397.93320372039267</v>
      </c>
      <c r="E110" s="2">
        <f t="shared" si="15"/>
        <v>-238.63110407534182</v>
      </c>
      <c r="F110" s="2">
        <f t="shared" si="16"/>
        <v>-5.5785199586623033</v>
      </c>
      <c r="G110" s="2">
        <f t="shared" si="17"/>
        <v>-0.23863110407534183</v>
      </c>
      <c r="H110" s="2">
        <f t="shared" si="18"/>
        <v>-5.5785199586623037E-3</v>
      </c>
      <c r="I110" s="16">
        <f t="shared" si="19"/>
        <v>33.073853662815374</v>
      </c>
      <c r="J110" s="16">
        <f t="shared" si="20"/>
        <v>-0.62280940063073942</v>
      </c>
      <c r="K110" s="2">
        <f t="shared" si="21"/>
        <v>3.3073853662815372E-2</v>
      </c>
      <c r="L110" s="2">
        <f t="shared" si="22"/>
        <v>-6.2280940063073941E-4</v>
      </c>
      <c r="M110" s="2">
        <f t="shared" si="23"/>
        <v>5.0452927024268712</v>
      </c>
      <c r="N110" s="2">
        <f t="shared" si="24"/>
        <v>999.96815710372357</v>
      </c>
      <c r="O110" s="2">
        <f t="shared" si="25"/>
        <v>710.56838839927013</v>
      </c>
    </row>
    <row r="111" spans="3:15" x14ac:dyDescent="0.25">
      <c r="C111" s="2">
        <f t="shared" si="13"/>
        <v>-21170.326572824237</v>
      </c>
      <c r="D111" s="2">
        <f t="shared" si="14"/>
        <v>398.65564316750726</v>
      </c>
      <c r="E111" s="2">
        <f t="shared" si="15"/>
        <v>-235.22585080915817</v>
      </c>
      <c r="F111" s="2">
        <f t="shared" si="16"/>
        <v>-5.5704928536943639</v>
      </c>
      <c r="G111" s="2">
        <f t="shared" si="17"/>
        <v>-0.23522585080915817</v>
      </c>
      <c r="H111" s="2">
        <f t="shared" si="18"/>
        <v>-5.5704928536943641E-3</v>
      </c>
      <c r="I111" s="16">
        <f t="shared" si="19"/>
        <v>32.838627812006216</v>
      </c>
      <c r="J111" s="16">
        <f t="shared" si="20"/>
        <v>-0.62837989348443379</v>
      </c>
      <c r="K111" s="2">
        <f t="shared" si="21"/>
        <v>3.2838627812006214E-2</v>
      </c>
      <c r="L111" s="2">
        <f t="shared" si="22"/>
        <v>-6.2837989348443377E-4</v>
      </c>
      <c r="M111" s="2">
        <f t="shared" si="23"/>
        <v>5.0781313302388771</v>
      </c>
      <c r="N111" s="2">
        <f t="shared" si="24"/>
        <v>999.96752872383013</v>
      </c>
      <c r="O111" s="2">
        <f t="shared" si="25"/>
        <v>695.45501439645739</v>
      </c>
    </row>
    <row r="112" spans="3:15" x14ac:dyDescent="0.25">
      <c r="C112" s="2">
        <f t="shared" si="13"/>
        <v>-20870.385405073604</v>
      </c>
      <c r="D112" s="2">
        <f t="shared" si="14"/>
        <v>399.36292810092374</v>
      </c>
      <c r="E112" s="2">
        <f t="shared" si="15"/>
        <v>-231.8931711674845</v>
      </c>
      <c r="F112" s="2">
        <f t="shared" si="16"/>
        <v>-5.5626341322119588</v>
      </c>
      <c r="G112" s="2">
        <f t="shared" si="17"/>
        <v>-0.23189317116748451</v>
      </c>
      <c r="H112" s="2">
        <f t="shared" si="18"/>
        <v>-5.5626341322119587E-3</v>
      </c>
      <c r="I112" s="16">
        <f t="shared" si="19"/>
        <v>32.606734640838731</v>
      </c>
      <c r="J112" s="16">
        <f t="shared" si="20"/>
        <v>-0.63394252761664571</v>
      </c>
      <c r="K112" s="2">
        <f t="shared" si="21"/>
        <v>3.2606734640838735E-2</v>
      </c>
      <c r="L112" s="2">
        <f t="shared" si="22"/>
        <v>-6.3394252761664576E-4</v>
      </c>
      <c r="M112" s="2">
        <f t="shared" si="23"/>
        <v>5.1107380648797154</v>
      </c>
      <c r="N112" s="2">
        <f t="shared" si="24"/>
        <v>999.96689478130247</v>
      </c>
      <c r="O112" s="2">
        <f t="shared" si="25"/>
        <v>680.76832389062508</v>
      </c>
    </row>
    <row r="113" spans="3:15" x14ac:dyDescent="0.25">
      <c r="C113" s="2">
        <f t="shared" si="13"/>
        <v>-20576.791287106535</v>
      </c>
      <c r="D113" s="2">
        <f t="shared" si="14"/>
        <v>400.05548615870083</v>
      </c>
      <c r="E113" s="2">
        <f t="shared" si="15"/>
        <v>-228.63101430118371</v>
      </c>
      <c r="F113" s="2">
        <f t="shared" si="16"/>
        <v>-5.5549390426811023</v>
      </c>
      <c r="G113" s="2">
        <f t="shared" si="17"/>
        <v>-0.22863101430118371</v>
      </c>
      <c r="H113" s="2">
        <f t="shared" si="18"/>
        <v>-5.5549390426811026E-3</v>
      </c>
      <c r="I113" s="16">
        <f t="shared" si="19"/>
        <v>32.378103626537545</v>
      </c>
      <c r="J113" s="16">
        <f t="shared" si="20"/>
        <v>-0.63949746665932683</v>
      </c>
      <c r="K113" s="2">
        <f t="shared" si="21"/>
        <v>3.2378103626537542E-2</v>
      </c>
      <c r="L113" s="2">
        <f t="shared" si="22"/>
        <v>-6.394974666593269E-4</v>
      </c>
      <c r="M113" s="2">
        <f t="shared" si="23"/>
        <v>5.1431161685062525</v>
      </c>
      <c r="N113" s="2">
        <f t="shared" si="24"/>
        <v>999.96625528383584</v>
      </c>
      <c r="O113" s="2">
        <f t="shared" si="25"/>
        <v>666.4933468290759</v>
      </c>
    </row>
    <row r="114" spans="3:15" x14ac:dyDescent="0.25">
      <c r="C114" s="2">
        <f t="shared" si="13"/>
        <v>-20289.366125896544</v>
      </c>
      <c r="D114" s="2">
        <f t="shared" si="14"/>
        <v>400.73373003228983</v>
      </c>
      <c r="E114" s="2">
        <f t="shared" si="15"/>
        <v>-225.43740139885048</v>
      </c>
      <c r="F114" s="2">
        <f t="shared" si="16"/>
        <v>-5.547402999641224</v>
      </c>
      <c r="G114" s="2">
        <f t="shared" si="17"/>
        <v>-0.22543740139885049</v>
      </c>
      <c r="H114" s="2">
        <f t="shared" si="18"/>
        <v>-5.5474029996412239E-3</v>
      </c>
      <c r="I114" s="16">
        <f t="shared" si="19"/>
        <v>32.152666225138695</v>
      </c>
      <c r="J114" s="16">
        <f t="shared" si="20"/>
        <v>-0.64504486965896801</v>
      </c>
      <c r="K114" s="2">
        <f t="shared" si="21"/>
        <v>3.2152666225138696E-2</v>
      </c>
      <c r="L114" s="2">
        <f t="shared" si="22"/>
        <v>-6.4504486965896799E-4</v>
      </c>
      <c r="M114" s="2">
        <f t="shared" si="23"/>
        <v>5.1752688347313915</v>
      </c>
      <c r="N114" s="2">
        <f t="shared" si="24"/>
        <v>999.96561023896618</v>
      </c>
      <c r="O114" s="2">
        <f t="shared" si="25"/>
        <v>652.6157397413532</v>
      </c>
    </row>
    <row r="115" spans="3:15" x14ac:dyDescent="0.25">
      <c r="C115" s="2">
        <f t="shared" si="13"/>
        <v>-20007.938040128574</v>
      </c>
      <c r="D115" s="2">
        <f t="shared" si="14"/>
        <v>401.39805809164346</v>
      </c>
      <c r="E115" s="2">
        <f t="shared" si="15"/>
        <v>-222.31042266809527</v>
      </c>
      <c r="F115" s="2">
        <f t="shared" si="16"/>
        <v>-5.5400215767595169</v>
      </c>
      <c r="G115" s="2">
        <f t="shared" si="17"/>
        <v>-0.22231042266809528</v>
      </c>
      <c r="H115" s="2">
        <f t="shared" si="18"/>
        <v>-5.5400215767595169E-3</v>
      </c>
      <c r="I115" s="16">
        <f t="shared" si="19"/>
        <v>31.930355802470601</v>
      </c>
      <c r="J115" s="16">
        <f t="shared" si="20"/>
        <v>-0.65058489123572749</v>
      </c>
      <c r="K115" s="2">
        <f t="shared" si="21"/>
        <v>3.1930355802470604E-2</v>
      </c>
      <c r="L115" s="2">
        <f t="shared" si="22"/>
        <v>-6.5058489123572753E-4</v>
      </c>
      <c r="M115" s="2">
        <f t="shared" si="23"/>
        <v>5.2071991905338617</v>
      </c>
      <c r="N115" s="2">
        <f t="shared" si="24"/>
        <v>999.96495965407496</v>
      </c>
      <c r="O115" s="2">
        <f t="shared" si="25"/>
        <v>639.12175532484571</v>
      </c>
    </row>
    <row r="116" spans="3:15" x14ac:dyDescent="0.25">
      <c r="C116" s="2">
        <f t="shared" si="13"/>
        <v>-19732.341101717626</v>
      </c>
      <c r="D116" s="2">
        <f t="shared" si="14"/>
        <v>402.04885497999788</v>
      </c>
      <c r="E116" s="2">
        <f t="shared" si="15"/>
        <v>-219.24823446352917</v>
      </c>
      <c r="F116" s="2">
        <f t="shared" si="16"/>
        <v>-5.5327905002222462</v>
      </c>
      <c r="G116" s="2">
        <f t="shared" si="17"/>
        <v>-0.21924823446352917</v>
      </c>
      <c r="H116" s="2">
        <f t="shared" si="18"/>
        <v>-5.5327905002222465E-3</v>
      </c>
      <c r="I116" s="16">
        <f t="shared" si="19"/>
        <v>31.711107568007073</v>
      </c>
      <c r="J116" s="16">
        <f t="shared" si="20"/>
        <v>-0.65611768173594975</v>
      </c>
      <c r="K116" s="2">
        <f t="shared" si="21"/>
        <v>3.1711107568007074E-2</v>
      </c>
      <c r="L116" s="2">
        <f t="shared" si="22"/>
        <v>-6.5611768173594982E-4</v>
      </c>
      <c r="M116" s="2">
        <f t="shared" si="23"/>
        <v>5.2389102981018691</v>
      </c>
      <c r="N116" s="2">
        <f t="shared" si="24"/>
        <v>999.96430353639323</v>
      </c>
      <c r="O116" s="2">
        <f t="shared" si="25"/>
        <v>625.99821370740221</v>
      </c>
    </row>
    <row r="117" spans="3:15" x14ac:dyDescent="0.25">
      <c r="C117" s="2">
        <f t="shared" si="13"/>
        <v>-19462.41508980138</v>
      </c>
      <c r="D117" s="2">
        <f t="shared" si="14"/>
        <v>402.68649217999456</v>
      </c>
      <c r="E117" s="2">
        <f t="shared" si="15"/>
        <v>-216.24905655334865</v>
      </c>
      <c r="F117" s="2">
        <f t="shared" si="16"/>
        <v>-5.525705642444505</v>
      </c>
      <c r="G117" s="2">
        <f t="shared" si="17"/>
        <v>-0.21624905655334867</v>
      </c>
      <c r="H117" s="2">
        <f t="shared" si="18"/>
        <v>-5.5257056424445053E-3</v>
      </c>
      <c r="I117" s="16">
        <f t="shared" si="19"/>
        <v>31.494858511453725</v>
      </c>
      <c r="J117" s="16">
        <f t="shared" si="20"/>
        <v>-0.66164338737839423</v>
      </c>
      <c r="K117" s="2">
        <f t="shared" si="21"/>
        <v>3.1494858511453727E-2</v>
      </c>
      <c r="L117" s="2">
        <f t="shared" si="22"/>
        <v>-6.6164338737839429E-4</v>
      </c>
      <c r="M117" s="2">
        <f t="shared" si="23"/>
        <v>5.2704051566133225</v>
      </c>
      <c r="N117" s="2">
        <f t="shared" si="24"/>
        <v>999.96364189300584</v>
      </c>
      <c r="O117" s="2">
        <f t="shared" si="25"/>
        <v>613.23247528355444</v>
      </c>
    </row>
    <row r="118" spans="3:15" x14ac:dyDescent="0.25">
      <c r="C118" s="2">
        <f t="shared" si="13"/>
        <v>-19198.005256523174</v>
      </c>
      <c r="D118" s="2">
        <f t="shared" si="14"/>
        <v>403.31132855271585</v>
      </c>
      <c r="E118" s="2">
        <f t="shared" si="15"/>
        <v>-213.31116951692417</v>
      </c>
      <c r="F118" s="2">
        <f t="shared" si="16"/>
        <v>-5.5187630160809347</v>
      </c>
      <c r="G118" s="2">
        <f t="shared" si="17"/>
        <v>-0.21331116951692417</v>
      </c>
      <c r="H118" s="2">
        <f t="shared" si="18"/>
        <v>-5.5187630160809346E-3</v>
      </c>
      <c r="I118" s="16">
        <f t="shared" si="19"/>
        <v>31.2815473419368</v>
      </c>
      <c r="J118" s="16">
        <f t="shared" si="20"/>
        <v>-0.66716215039447513</v>
      </c>
      <c r="K118" s="2">
        <f t="shared" si="21"/>
        <v>3.1281547341936798E-2</v>
      </c>
      <c r="L118" s="2">
        <f t="shared" si="22"/>
        <v>-6.6716215039447509E-4</v>
      </c>
      <c r="M118" s="2">
        <f t="shared" si="23"/>
        <v>5.3016867039552595</v>
      </c>
      <c r="N118" s="2">
        <f t="shared" si="24"/>
        <v>999.96297473085542</v>
      </c>
      <c r="O118" s="2">
        <f t="shared" si="25"/>
        <v>600.81241502800401</v>
      </c>
    </row>
    <row r="119" spans="3:15" x14ac:dyDescent="0.25">
      <c r="C119" s="2">
        <f t="shared" si="13"/>
        <v>-18938.962103963258</v>
      </c>
      <c r="D119" s="2">
        <f t="shared" si="14"/>
        <v>403.92371085110403</v>
      </c>
      <c r="E119" s="2">
        <f t="shared" si="15"/>
        <v>-210.43291226625843</v>
      </c>
      <c r="F119" s="2">
        <f t="shared" si="16"/>
        <v>-5.5119587683210662</v>
      </c>
      <c r="G119" s="2">
        <f t="shared" si="17"/>
        <v>-0.21043291226625843</v>
      </c>
      <c r="H119" s="2">
        <f t="shared" si="18"/>
        <v>-5.5119587683210665E-3</v>
      </c>
      <c r="I119" s="16">
        <f t="shared" si="19"/>
        <v>31.071114429670541</v>
      </c>
      <c r="J119" s="16">
        <f t="shared" si="20"/>
        <v>-0.67267410916279624</v>
      </c>
      <c r="K119" s="2">
        <f t="shared" si="21"/>
        <v>3.1071114429670543E-2</v>
      </c>
      <c r="L119" s="2">
        <f t="shared" si="22"/>
        <v>-6.7267410916279627E-4</v>
      </c>
      <c r="M119" s="2">
        <f t="shared" si="23"/>
        <v>5.3327578183849305</v>
      </c>
      <c r="N119" s="2">
        <f t="shared" si="24"/>
        <v>999.96230205674624</v>
      </c>
      <c r="O119" s="2">
        <f t="shared" si="25"/>
        <v>588.72639819653523</v>
      </c>
    </row>
    <row r="120" spans="3:15" x14ac:dyDescent="0.25">
      <c r="C120" s="2">
        <f t="shared" si="13"/>
        <v>-18685.141171615553</v>
      </c>
      <c r="D120" s="2">
        <f t="shared" si="14"/>
        <v>404.52397420914946</v>
      </c>
      <c r="E120" s="2">
        <f t="shared" si="15"/>
        <v>-207.61267968461726</v>
      </c>
      <c r="F120" s="2">
        <f t="shared" si="16"/>
        <v>-5.5052891754538953</v>
      </c>
      <c r="G120" s="2">
        <f t="shared" si="17"/>
        <v>-0.20761267968461727</v>
      </c>
      <c r="H120" s="2">
        <f t="shared" si="18"/>
        <v>-5.5052891754538954E-3</v>
      </c>
      <c r="I120" s="16">
        <f t="shared" si="19"/>
        <v>30.863501749985922</v>
      </c>
      <c r="J120" s="16">
        <f t="shared" si="20"/>
        <v>-0.67817939833825014</v>
      </c>
      <c r="K120" s="2">
        <f t="shared" si="21"/>
        <v>3.0863501749985922E-2</v>
      </c>
      <c r="L120" s="2">
        <f t="shared" si="22"/>
        <v>-6.7817939833825019E-4</v>
      </c>
      <c r="M120" s="2">
        <f t="shared" si="23"/>
        <v>5.3636213201349161</v>
      </c>
      <c r="N120" s="2">
        <f t="shared" si="24"/>
        <v>999.96162387734785</v>
      </c>
      <c r="O120" s="2">
        <f t="shared" si="25"/>
        <v>576.96325733055016</v>
      </c>
    </row>
    <row r="121" spans="3:15" x14ac:dyDescent="0.25">
      <c r="C121" s="2">
        <f t="shared" si="13"/>
        <v>-18436.402833843473</v>
      </c>
      <c r="D121" s="2">
        <f t="shared" si="14"/>
        <v>405.11244260814573</v>
      </c>
      <c r="E121" s="2">
        <f t="shared" si="15"/>
        <v>-204.84892037603859</v>
      </c>
      <c r="F121" s="2">
        <f t="shared" si="16"/>
        <v>-5.4987506376872695</v>
      </c>
      <c r="G121" s="2">
        <f t="shared" si="17"/>
        <v>-0.20484892037603861</v>
      </c>
      <c r="H121" s="2">
        <f t="shared" si="18"/>
        <v>-5.4987506376872695E-3</v>
      </c>
      <c r="I121" s="16">
        <f t="shared" si="19"/>
        <v>30.658652829609885</v>
      </c>
      <c r="J121" s="16">
        <f t="shared" si="20"/>
        <v>-0.68367814897593737</v>
      </c>
      <c r="K121" s="2">
        <f t="shared" si="21"/>
        <v>3.0658652829609886E-2</v>
      </c>
      <c r="L121" s="2">
        <f t="shared" si="22"/>
        <v>-6.8367814897593734E-4</v>
      </c>
      <c r="M121" s="2">
        <f t="shared" si="23"/>
        <v>5.3942799729645259</v>
      </c>
      <c r="N121" s="2">
        <f t="shared" si="24"/>
        <v>999.96094019919883</v>
      </c>
      <c r="O121" s="2">
        <f t="shared" si="25"/>
        <v>565.51227048701537</v>
      </c>
    </row>
    <row r="122" spans="3:15" x14ac:dyDescent="0.25">
      <c r="C122" s="2">
        <f t="shared" si="13"/>
        <v>-18192.612106782541</v>
      </c>
      <c r="D122" s="2">
        <f t="shared" si="14"/>
        <v>405.68942932123548</v>
      </c>
      <c r="E122" s="2">
        <f t="shared" si="15"/>
        <v>-202.140134519806</v>
      </c>
      <c r="F122" s="2">
        <f t="shared" si="16"/>
        <v>-5.4923396742084947</v>
      </c>
      <c r="G122" s="2">
        <f t="shared" si="17"/>
        <v>-0.202140134519806</v>
      </c>
      <c r="H122" s="2">
        <f t="shared" si="18"/>
        <v>-5.4923396742084952E-3</v>
      </c>
      <c r="I122" s="16">
        <f t="shared" si="19"/>
        <v>30.45651269509008</v>
      </c>
      <c r="J122" s="16">
        <f t="shared" si="20"/>
        <v>-0.68917048865014585</v>
      </c>
      <c r="K122" s="2">
        <f t="shared" si="21"/>
        <v>3.0456512695090081E-2</v>
      </c>
      <c r="L122" s="2">
        <f t="shared" si="22"/>
        <v>-6.8917048865014586E-4</v>
      </c>
      <c r="M122" s="2">
        <f t="shared" si="23"/>
        <v>5.4247364856596159</v>
      </c>
      <c r="N122" s="2">
        <f t="shared" si="24"/>
        <v>999.96025102871022</v>
      </c>
      <c r="O122" s="2">
        <f t="shared" si="25"/>
        <v>554.36314062079214</v>
      </c>
    </row>
    <row r="123" spans="3:15" x14ac:dyDescent="0.25">
      <c r="C123" s="2">
        <f t="shared" si="13"/>
        <v>-17953.638464189004</v>
      </c>
      <c r="D123" s="2">
        <f t="shared" si="14"/>
        <v>406.25523733739453</v>
      </c>
      <c r="E123" s="2">
        <f t="shared" si="15"/>
        <v>-199.48487182432225</v>
      </c>
      <c r="F123" s="2">
        <f t="shared" si="16"/>
        <v>-5.4860529184733942</v>
      </c>
      <c r="G123" s="2">
        <f t="shared" si="17"/>
        <v>-0.19948487182432226</v>
      </c>
      <c r="H123" s="2">
        <f t="shared" si="18"/>
        <v>-5.4860529184733945E-3</v>
      </c>
      <c r="I123" s="16">
        <f t="shared" si="19"/>
        <v>30.257027823265759</v>
      </c>
      <c r="J123" s="16">
        <f t="shared" si="20"/>
        <v>-0.69465654156861922</v>
      </c>
      <c r="K123" s="2">
        <f t="shared" si="21"/>
        <v>3.025702782326576E-2</v>
      </c>
      <c r="L123" s="2">
        <f t="shared" si="22"/>
        <v>-6.9465654156861925E-4</v>
      </c>
      <c r="M123" s="2">
        <f t="shared" si="23"/>
        <v>5.454993513482882</v>
      </c>
      <c r="N123" s="2">
        <f t="shared" si="24"/>
        <v>999.95955637216866</v>
      </c>
      <c r="O123" s="2">
        <f t="shared" si="25"/>
        <v>543.50597605112091</v>
      </c>
    </row>
    <row r="124" spans="3:15" x14ac:dyDescent="0.25">
      <c r="C124" s="2">
        <f t="shared" si="13"/>
        <v>-17719.355661763726</v>
      </c>
      <c r="D124" s="2">
        <f t="shared" si="14"/>
        <v>406.81015976593631</v>
      </c>
      <c r="E124" s="2">
        <f t="shared" si="15"/>
        <v>-196.88172957515252</v>
      </c>
      <c r="F124" s="2">
        <f t="shared" si="16"/>
        <v>-5.4798871137118192</v>
      </c>
      <c r="G124" s="2">
        <f t="shared" si="17"/>
        <v>-0.19688172957515251</v>
      </c>
      <c r="H124" s="2">
        <f t="shared" si="18"/>
        <v>-5.4798871137118196E-3</v>
      </c>
      <c r="I124" s="16">
        <f t="shared" si="19"/>
        <v>30.060146093690605</v>
      </c>
      <c r="J124" s="16">
        <f t="shared" si="20"/>
        <v>-0.70013642868233106</v>
      </c>
      <c r="K124" s="2">
        <f t="shared" si="21"/>
        <v>3.0060146093690607E-2</v>
      </c>
      <c r="L124" s="2">
        <f t="shared" si="22"/>
        <v>-7.0013642868233103E-4</v>
      </c>
      <c r="M124" s="2">
        <f t="shared" si="23"/>
        <v>5.4850536595765726</v>
      </c>
      <c r="N124" s="2">
        <f t="shared" si="24"/>
        <v>999.95885623573997</v>
      </c>
      <c r="O124" s="2">
        <f t="shared" si="25"/>
        <v>532.93127194850854</v>
      </c>
    </row>
    <row r="125" spans="3:15" x14ac:dyDescent="0.25">
      <c r="C125" s="2">
        <f t="shared" si="13"/>
        <v>-17489.641569507985</v>
      </c>
      <c r="D125" s="2">
        <f t="shared" si="14"/>
        <v>407.3544802225536</v>
      </c>
      <c r="E125" s="2">
        <f t="shared" si="15"/>
        <v>-194.32935077231093</v>
      </c>
      <c r="F125" s="2">
        <f t="shared" si="16"/>
        <v>-5.4738391086382929</v>
      </c>
      <c r="G125" s="2">
        <f t="shared" si="17"/>
        <v>-0.19432935077231095</v>
      </c>
      <c r="H125" s="2">
        <f t="shared" si="18"/>
        <v>-5.4738391086382931E-3</v>
      </c>
      <c r="I125" s="16">
        <f t="shared" si="19"/>
        <v>29.865816742918295</v>
      </c>
      <c r="J125" s="16">
        <f t="shared" si="20"/>
        <v>-0.70561026779096936</v>
      </c>
      <c r="K125" s="2">
        <f t="shared" si="21"/>
        <v>2.9865816742918296E-2</v>
      </c>
      <c r="L125" s="2">
        <f t="shared" si="22"/>
        <v>-7.0561026779096937E-4</v>
      </c>
      <c r="M125" s="2">
        <f t="shared" si="23"/>
        <v>5.5149194763194913</v>
      </c>
      <c r="N125" s="2">
        <f t="shared" si="24"/>
        <v>999.95815062547217</v>
      </c>
      <c r="O125" s="2">
        <f t="shared" si="25"/>
        <v>522.62989278239002</v>
      </c>
    </row>
    <row r="126" spans="3:15" x14ac:dyDescent="0.25">
      <c r="C126" s="2">
        <f t="shared" si="13"/>
        <v>-17264.378011693927</v>
      </c>
      <c r="D126" s="2">
        <f t="shared" si="14"/>
        <v>407.88847319785492</v>
      </c>
      <c r="E126" s="2">
        <f t="shared" si="15"/>
        <v>-191.82642235215474</v>
      </c>
      <c r="F126" s="2">
        <f t="shared" si="16"/>
        <v>-5.4679058533571672</v>
      </c>
      <c r="G126" s="2">
        <f t="shared" si="17"/>
        <v>-0.19182642235215475</v>
      </c>
      <c r="H126" s="2">
        <f t="shared" si="18"/>
        <v>-5.4679058533571674E-3</v>
      </c>
      <c r="I126" s="16">
        <f t="shared" si="19"/>
        <v>29.673990320566141</v>
      </c>
      <c r="J126" s="16">
        <f t="shared" si="20"/>
        <v>-0.71107817364432657</v>
      </c>
      <c r="K126" s="2">
        <f t="shared" si="21"/>
        <v>2.967399032056614E-2</v>
      </c>
      <c r="L126" s="2">
        <f t="shared" si="22"/>
        <v>-7.1107817364432654E-4</v>
      </c>
      <c r="M126" s="2">
        <f t="shared" si="23"/>
        <v>5.5445934666400571</v>
      </c>
      <c r="N126" s="2">
        <f t="shared" si="24"/>
        <v>999.95743954729858</v>
      </c>
      <c r="O126" s="2">
        <f t="shared" si="25"/>
        <v>512.5930556737967</v>
      </c>
    </row>
    <row r="127" spans="3:15" x14ac:dyDescent="0.25">
      <c r="C127" s="2">
        <f t="shared" si="13"/>
        <v>-17043.450614056688</v>
      </c>
      <c r="D127" s="2">
        <f t="shared" si="14"/>
        <v>408.41240440929982</v>
      </c>
      <c r="E127" s="2">
        <f t="shared" si="15"/>
        <v>-189.37167348951877</v>
      </c>
      <c r="F127" s="2">
        <f t="shared" si="16"/>
        <v>-5.4620843954522238</v>
      </c>
      <c r="G127" s="2">
        <f t="shared" si="17"/>
        <v>-0.18937167348951878</v>
      </c>
      <c r="H127" s="2">
        <f t="shared" si="18"/>
        <v>-5.4620843954522238E-3</v>
      </c>
      <c r="I127" s="16">
        <f t="shared" si="19"/>
        <v>29.484618647076623</v>
      </c>
      <c r="J127" s="16">
        <f t="shared" si="20"/>
        <v>-0.71654025803977883</v>
      </c>
      <c r="K127" s="2">
        <f t="shared" si="21"/>
        <v>2.9484618647076622E-2</v>
      </c>
      <c r="L127" s="2">
        <f t="shared" si="22"/>
        <v>-7.1654025803977888E-4</v>
      </c>
      <c r="M127" s="2">
        <f t="shared" si="23"/>
        <v>5.5740780852871339</v>
      </c>
      <c r="N127" s="2">
        <f t="shared" si="24"/>
        <v>999.95672300704052</v>
      </c>
      <c r="O127" s="2">
        <f t="shared" si="25"/>
        <v>502.8123146008391</v>
      </c>
    </row>
    <row r="128" spans="3:15" x14ac:dyDescent="0.25">
      <c r="C128" s="2">
        <f t="shared" si="13"/>
        <v>-16826.74865783775</v>
      </c>
      <c r="D128" s="2">
        <f t="shared" si="14"/>
        <v>408.92653113738032</v>
      </c>
      <c r="E128" s="2">
        <f t="shared" si="15"/>
        <v>-186.96387397597499</v>
      </c>
      <c r="F128" s="2">
        <f t="shared" si="16"/>
        <v>-5.45637187625133</v>
      </c>
      <c r="G128" s="2">
        <f t="shared" si="17"/>
        <v>-0.186963873975975</v>
      </c>
      <c r="H128" s="2">
        <f t="shared" si="18"/>
        <v>-5.45637187625133E-3</v>
      </c>
      <c r="I128" s="16">
        <f t="shared" si="19"/>
        <v>29.297654773100646</v>
      </c>
      <c r="J128" s="16">
        <f t="shared" si="20"/>
        <v>-0.7219966299160302</v>
      </c>
      <c r="K128" s="2">
        <f t="shared" si="21"/>
        <v>2.9297654773100645E-2</v>
      </c>
      <c r="L128" s="2">
        <f t="shared" si="22"/>
        <v>-7.2199662991603018E-4</v>
      </c>
      <c r="M128" s="2">
        <f t="shared" si="23"/>
        <v>5.6033757400602342</v>
      </c>
      <c r="N128" s="2">
        <f t="shared" si="24"/>
        <v>999.95600101041066</v>
      </c>
      <c r="O128" s="2">
        <f t="shared" si="25"/>
        <v>493.27954540812732</v>
      </c>
    </row>
    <row r="129" spans="3:15" x14ac:dyDescent="0.25">
      <c r="C129" s="2">
        <f t="shared" si="13"/>
        <v>-16614.164940330505</v>
      </c>
      <c r="D129" s="2">
        <f t="shared" si="14"/>
        <v>409.43110254685371</v>
      </c>
      <c r="E129" s="2">
        <f t="shared" si="15"/>
        <v>-184.60183267033895</v>
      </c>
      <c r="F129" s="2">
        <f t="shared" si="16"/>
        <v>-5.4507655272571807</v>
      </c>
      <c r="G129" s="2">
        <f t="shared" si="17"/>
        <v>-0.18460183267033894</v>
      </c>
      <c r="H129" s="2">
        <f t="shared" si="18"/>
        <v>-5.4507655272571804E-3</v>
      </c>
      <c r="I129" s="16">
        <f t="shared" si="19"/>
        <v>29.113052940430308</v>
      </c>
      <c r="J129" s="16">
        <f t="shared" si="20"/>
        <v>-0.7274473954432874</v>
      </c>
      <c r="K129" s="2">
        <f t="shared" si="21"/>
        <v>2.9113052940430307E-2</v>
      </c>
      <c r="L129" s="2">
        <f t="shared" si="22"/>
        <v>-7.2744739544328737E-4</v>
      </c>
      <c r="M129" s="2">
        <f t="shared" si="23"/>
        <v>5.6324887930006646</v>
      </c>
      <c r="N129" s="2">
        <f t="shared" si="24"/>
        <v>999.95527356301523</v>
      </c>
      <c r="O129" s="2">
        <f t="shared" si="25"/>
        <v>483.98693157436026</v>
      </c>
    </row>
    <row r="130" spans="3:15" x14ac:dyDescent="0.25">
      <c r="C130" s="2">
        <f t="shared" si="13"/>
        <v>-16405.595641598804</v>
      </c>
      <c r="D130" s="2">
        <f t="shared" si="14"/>
        <v>409.92635999377961</v>
      </c>
      <c r="E130" s="2">
        <f t="shared" si="15"/>
        <v>-182.28439601776449</v>
      </c>
      <c r="F130" s="2">
        <f t="shared" si="16"/>
        <v>-5.4452626667357817</v>
      </c>
      <c r="G130" s="2">
        <f t="shared" si="17"/>
        <v>-0.1822843960177645</v>
      </c>
      <c r="H130" s="2">
        <f t="shared" si="18"/>
        <v>-5.4452626667357822E-3</v>
      </c>
      <c r="I130" s="16">
        <f t="shared" si="19"/>
        <v>28.930768544412544</v>
      </c>
      <c r="J130" s="16">
        <f t="shared" si="20"/>
        <v>-0.73289265811002313</v>
      </c>
      <c r="K130" s="2">
        <f t="shared" si="21"/>
        <v>2.8930768544412545E-2</v>
      </c>
      <c r="L130" s="2">
        <f t="shared" si="22"/>
        <v>-7.3289265811002314E-4</v>
      </c>
      <c r="M130" s="2">
        <f t="shared" si="23"/>
        <v>5.6614195615450775</v>
      </c>
      <c r="N130" s="2">
        <f t="shared" si="24"/>
        <v>999.95454067035712</v>
      </c>
      <c r="O130" s="2">
        <f t="shared" si="25"/>
        <v>474.92695069518379</v>
      </c>
    </row>
    <row r="131" spans="3:15" x14ac:dyDescent="0.25">
      <c r="C131" s="2">
        <f t="shared" si="13"/>
        <v>-16200.940197057878</v>
      </c>
      <c r="D131" s="2">
        <f t="shared" si="14"/>
        <v>410.41253731907625</v>
      </c>
      <c r="E131" s="2">
        <f t="shared" si="15"/>
        <v>-180.01044663397641</v>
      </c>
      <c r="F131" s="2">
        <f t="shared" si="16"/>
        <v>-5.4398606964547085</v>
      </c>
      <c r="G131" s="2">
        <f t="shared" si="17"/>
        <v>-0.18001044663397642</v>
      </c>
      <c r="H131" s="2">
        <f t="shared" si="18"/>
        <v>-5.4398606964547085E-3</v>
      </c>
      <c r="I131" s="16">
        <f t="shared" si="19"/>
        <v>28.750758097778569</v>
      </c>
      <c r="J131" s="16">
        <f t="shared" si="20"/>
        <v>-0.73833251880647788</v>
      </c>
      <c r="K131" s="2">
        <f t="shared" si="21"/>
        <v>2.8750758097778568E-2</v>
      </c>
      <c r="L131" s="2">
        <f t="shared" si="22"/>
        <v>-7.3833251880647789E-4</v>
      </c>
      <c r="M131" s="2">
        <f t="shared" si="23"/>
        <v>5.6901703196428564</v>
      </c>
      <c r="N131" s="2">
        <f t="shared" si="24"/>
        <v>999.95380233783828</v>
      </c>
      <c r="O131" s="2">
        <f t="shared" si="25"/>
        <v>466.09236164110371</v>
      </c>
    </row>
    <row r="132" spans="3:15" x14ac:dyDescent="0.25">
      <c r="C132" s="2">
        <f t="shared" si="13"/>
        <v>-16000.10117562461</v>
      </c>
      <c r="D132" s="2">
        <f t="shared" si="14"/>
        <v>410.88986112926773</v>
      </c>
      <c r="E132" s="2">
        <f t="shared" si="15"/>
        <v>-177.77890195138454</v>
      </c>
      <c r="F132" s="2">
        <f t="shared" si="16"/>
        <v>-5.4345570985636922</v>
      </c>
      <c r="G132" s="2">
        <f t="shared" si="17"/>
        <v>-0.17777890195138454</v>
      </c>
      <c r="H132" s="2">
        <f t="shared" si="18"/>
        <v>-5.4345570985636924E-3</v>
      </c>
      <c r="I132" s="16">
        <f t="shared" si="19"/>
        <v>28.572979195827184</v>
      </c>
      <c r="J132" s="16">
        <f t="shared" si="20"/>
        <v>-0.74376707590504154</v>
      </c>
      <c r="K132" s="2">
        <f t="shared" si="21"/>
        <v>2.8572979195827186E-2</v>
      </c>
      <c r="L132" s="2">
        <f t="shared" si="22"/>
        <v>-7.4376707590504158E-4</v>
      </c>
      <c r="M132" s="2">
        <f t="shared" si="23"/>
        <v>5.7187432988386835</v>
      </c>
      <c r="N132" s="2">
        <f t="shared" si="24"/>
        <v>999.95305857076232</v>
      </c>
      <c r="O132" s="2">
        <f t="shared" si="25"/>
        <v>457.47619235273601</v>
      </c>
    </row>
    <row r="133" spans="3:15" x14ac:dyDescent="0.25">
      <c r="C133" s="2">
        <f t="shared" si="13"/>
        <v>-15802.984163160505</v>
      </c>
      <c r="D133" s="2">
        <f t="shared" si="14"/>
        <v>411.35855106505983</v>
      </c>
      <c r="E133" s="2">
        <f t="shared" si="15"/>
        <v>-175.58871292400562</v>
      </c>
      <c r="F133" s="2">
        <f t="shared" si="16"/>
        <v>-5.4293494326104463</v>
      </c>
      <c r="G133" s="2">
        <f t="shared" si="17"/>
        <v>-0.17558871292400563</v>
      </c>
      <c r="H133" s="2">
        <f t="shared" si="18"/>
        <v>-5.4293494326104466E-3</v>
      </c>
      <c r="I133" s="16">
        <f t="shared" si="19"/>
        <v>28.397390482903177</v>
      </c>
      <c r="J133" s="16">
        <f t="shared" si="20"/>
        <v>-0.74919642533765196</v>
      </c>
      <c r="K133" s="2">
        <f t="shared" si="21"/>
        <v>2.8397390482903177E-2</v>
      </c>
      <c r="L133" s="2">
        <f t="shared" si="22"/>
        <v>-7.4919642533765197E-4</v>
      </c>
      <c r="M133" s="2">
        <f t="shared" si="23"/>
        <v>5.7471406893215864</v>
      </c>
      <c r="N133" s="2">
        <f t="shared" si="24"/>
        <v>999.95230937433701</v>
      </c>
      <c r="O133" s="2">
        <f t="shared" si="25"/>
        <v>449.07172823800931</v>
      </c>
    </row>
    <row r="134" spans="3:15" x14ac:dyDescent="0.25">
      <c r="C134" s="2">
        <f t="shared" si="13"/>
        <v>-15609.497650945919</v>
      </c>
      <c r="D134" s="2">
        <f t="shared" si="14"/>
        <v>411.81882005834132</v>
      </c>
      <c r="E134" s="2">
        <f t="shared" si="15"/>
        <v>-173.43886278828799</v>
      </c>
      <c r="F134" s="2">
        <f t="shared" si="16"/>
        <v>-5.4242353326850967</v>
      </c>
      <c r="G134" s="2">
        <f t="shared" si="17"/>
        <v>-0.17343886278828799</v>
      </c>
      <c r="H134" s="2">
        <f t="shared" si="18"/>
        <v>-5.4242353326850968E-3</v>
      </c>
      <c r="I134" s="16">
        <f t="shared" si="19"/>
        <v>28.223951620114889</v>
      </c>
      <c r="J134" s="16">
        <f t="shared" si="20"/>
        <v>-0.75462066067033706</v>
      </c>
      <c r="K134" s="2">
        <f t="shared" si="21"/>
        <v>2.8223951620114891E-2</v>
      </c>
      <c r="L134" s="2">
        <f t="shared" si="22"/>
        <v>-7.5462066067033713E-4</v>
      </c>
      <c r="M134" s="2">
        <f t="shared" si="23"/>
        <v>5.7753646409417012</v>
      </c>
      <c r="N134" s="2">
        <f t="shared" si="24"/>
        <v>999.95155475367631</v>
      </c>
      <c r="O134" s="2">
        <f t="shared" si="25"/>
        <v>440.87250113809773</v>
      </c>
    </row>
    <row r="135" spans="3:15" x14ac:dyDescent="0.25">
      <c r="C135" s="2">
        <f t="shared" si="13"/>
        <v>-15419.552928938825</v>
      </c>
      <c r="D135" s="2">
        <f t="shared" si="14"/>
        <v>412.27087457818146</v>
      </c>
      <c r="E135" s="2">
        <f t="shared" si="15"/>
        <v>-171.32836587709807</v>
      </c>
      <c r="F135" s="2">
        <f t="shared" si="16"/>
        <v>-5.4192125046868727</v>
      </c>
      <c r="G135" s="2">
        <f t="shared" si="17"/>
        <v>-0.17132836587709807</v>
      </c>
      <c r="H135" s="2">
        <f t="shared" si="18"/>
        <v>-5.4192125046868727E-3</v>
      </c>
      <c r="I135" s="16">
        <f t="shared" si="19"/>
        <v>28.05262325423779</v>
      </c>
      <c r="J135" s="16">
        <f t="shared" si="20"/>
        <v>-0.76003987317502397</v>
      </c>
      <c r="K135" s="2">
        <f t="shared" si="21"/>
        <v>2.8052623254237793E-2</v>
      </c>
      <c r="L135" s="2">
        <f t="shared" si="22"/>
        <v>-7.6003987317502394E-4</v>
      </c>
      <c r="M135" s="2">
        <f t="shared" si="23"/>
        <v>5.8034172641959394</v>
      </c>
      <c r="N135" s="2">
        <f t="shared" si="24"/>
        <v>999.95079471380313</v>
      </c>
      <c r="O135" s="2">
        <f t="shared" si="25"/>
        <v>432.87227883089662</v>
      </c>
    </row>
    <row r="136" spans="3:15" x14ac:dyDescent="0.25">
      <c r="C136" s="2">
        <f t="shared" si="13"/>
        <v>-15233.063983584674</v>
      </c>
      <c r="D136" s="2">
        <f t="shared" si="14"/>
        <v>412.71491486635648</v>
      </c>
      <c r="E136" s="2">
        <f t="shared" si="15"/>
        <v>-169.25626648427416</v>
      </c>
      <c r="F136" s="2">
        <f t="shared" si="16"/>
        <v>-5.4142787237071506</v>
      </c>
      <c r="G136" s="2">
        <f t="shared" si="17"/>
        <v>-0.16925626648427416</v>
      </c>
      <c r="H136" s="2">
        <f t="shared" si="18"/>
        <v>-5.4142787237071504E-3</v>
      </c>
      <c r="I136" s="16">
        <f t="shared" si="19"/>
        <v>27.883366987753515</v>
      </c>
      <c r="J136" s="16">
        <f t="shared" si="20"/>
        <v>-0.76545415189873112</v>
      </c>
      <c r="K136" s="2">
        <f t="shared" si="21"/>
        <v>2.7883366987753514E-2</v>
      </c>
      <c r="L136" s="2">
        <f t="shared" si="22"/>
        <v>-7.6545415189873116E-4</v>
      </c>
      <c r="M136" s="2">
        <f t="shared" si="23"/>
        <v>5.8313006311836926</v>
      </c>
      <c r="N136" s="2">
        <f t="shared" si="24"/>
        <v>999.95002925965127</v>
      </c>
      <c r="O136" s="2">
        <f t="shared" si="25"/>
        <v>425.06505504273713</v>
      </c>
    </row>
    <row r="137" spans="3:15" x14ac:dyDescent="0.25">
      <c r="C137" s="2">
        <f t="shared" si="13"/>
        <v>-15049.947399956854</v>
      </c>
      <c r="D137" s="2">
        <f t="shared" si="14"/>
        <v>413.15113516291399</v>
      </c>
      <c r="E137" s="2">
        <f t="shared" si="15"/>
        <v>-167.22163777729838</v>
      </c>
      <c r="F137" s="2">
        <f t="shared" si="16"/>
        <v>-5.409431831523178</v>
      </c>
      <c r="G137" s="2">
        <f t="shared" si="17"/>
        <v>-0.1672216377772984</v>
      </c>
      <c r="H137" s="2">
        <f t="shared" si="18"/>
        <v>-5.4094318315231777E-3</v>
      </c>
      <c r="I137" s="16">
        <f t="shared" si="19"/>
        <v>27.716145349976216</v>
      </c>
      <c r="J137" s="16">
        <f t="shared" si="20"/>
        <v>-0.77086358373025432</v>
      </c>
      <c r="K137" s="2">
        <f t="shared" si="21"/>
        <v>2.7716145349976216E-2</v>
      </c>
      <c r="L137" s="2">
        <f t="shared" si="22"/>
        <v>-7.7086358373025434E-4</v>
      </c>
      <c r="M137" s="2">
        <f t="shared" si="23"/>
        <v>5.8590167765336689</v>
      </c>
      <c r="N137" s="2">
        <f t="shared" si="24"/>
        <v>999.94925839606753</v>
      </c>
      <c r="O137" s="2">
        <f t="shared" si="25"/>
        <v>417.44503994080526</v>
      </c>
    </row>
    <row r="138" spans="3:15" x14ac:dyDescent="0.25">
      <c r="C138" s="2">
        <f t="shared" si="13"/>
        <v>-14870.122268019053</v>
      </c>
      <c r="D138" s="2">
        <f t="shared" si="14"/>
        <v>413.57972392225395</v>
      </c>
      <c r="E138" s="2">
        <f t="shared" si="15"/>
        <v>-165.22358075576724</v>
      </c>
      <c r="F138" s="2">
        <f t="shared" si="16"/>
        <v>-5.4046697341971788</v>
      </c>
      <c r="G138" s="2">
        <f t="shared" si="17"/>
        <v>-0.16522358075576724</v>
      </c>
      <c r="H138" s="2">
        <f t="shared" si="18"/>
        <v>-5.4046697341971787E-3</v>
      </c>
      <c r="I138" s="16">
        <f t="shared" si="19"/>
        <v>27.550921769220448</v>
      </c>
      <c r="J138" s="16">
        <f t="shared" si="20"/>
        <v>-0.7762682534644515</v>
      </c>
      <c r="K138" s="2">
        <f t="shared" si="21"/>
        <v>2.755092176922045E-2</v>
      </c>
      <c r="L138" s="2">
        <f t="shared" si="22"/>
        <v>-7.7626825346445156E-4</v>
      </c>
      <c r="M138" s="2">
        <f t="shared" si="23"/>
        <v>5.8865676983028896</v>
      </c>
      <c r="N138" s="2">
        <f t="shared" si="24"/>
        <v>999.94848212781403</v>
      </c>
      <c r="O138" s="2">
        <f t="shared" si="25"/>
        <v>410.00665108037589</v>
      </c>
    </row>
    <row r="139" spans="3:15" x14ac:dyDescent="0.25">
      <c r="C139" s="2">
        <f t="shared" si="13"/>
        <v>-14693.510092812186</v>
      </c>
      <c r="D139" s="2">
        <f t="shared" si="14"/>
        <v>414.00086402017831</v>
      </c>
      <c r="E139" s="2">
        <f t="shared" si="15"/>
        <v>-163.26122325346873</v>
      </c>
      <c r="F139" s="2">
        <f t="shared" si="16"/>
        <v>-5.3999903997757963</v>
      </c>
      <c r="G139" s="2">
        <f t="shared" si="17"/>
        <v>-0.16326122325346873</v>
      </c>
      <c r="H139" s="2">
        <f t="shared" si="18"/>
        <v>-5.3999903997757961E-3</v>
      </c>
      <c r="I139" s="16">
        <f t="shared" si="19"/>
        <v>27.38766054596698</v>
      </c>
      <c r="J139" s="16">
        <f t="shared" si="20"/>
        <v>-0.78166824386422729</v>
      </c>
      <c r="K139" s="2">
        <f t="shared" si="21"/>
        <v>2.7387660545966981E-2</v>
      </c>
      <c r="L139" s="2">
        <f t="shared" si="22"/>
        <v>-7.8166824386422733E-4</v>
      </c>
      <c r="M139" s="2">
        <f t="shared" si="23"/>
        <v>5.9139553588488569</v>
      </c>
      <c r="N139" s="2">
        <f t="shared" si="24"/>
        <v>999.94770045957011</v>
      </c>
      <c r="O139" s="2">
        <f t="shared" si="25"/>
        <v>402.7445047825168</v>
      </c>
    </row>
    <row r="140" spans="3:15" x14ac:dyDescent="0.25">
      <c r="C140" s="2">
        <f t="shared" si="13"/>
        <v>-14520.034708379062</v>
      </c>
      <c r="D140" s="2">
        <f t="shared" si="14"/>
        <v>414.41473295234164</v>
      </c>
      <c r="E140" s="2">
        <f t="shared" si="15"/>
        <v>-161.33371898198959</v>
      </c>
      <c r="F140" s="2">
        <f t="shared" si="16"/>
        <v>-5.3953918560850926</v>
      </c>
      <c r="G140" s="2">
        <f t="shared" si="17"/>
        <v>-0.16133371898198959</v>
      </c>
      <c r="H140" s="2">
        <f t="shared" si="18"/>
        <v>-5.3953918560850928E-3</v>
      </c>
      <c r="I140" s="16">
        <f t="shared" si="19"/>
        <v>27.226326826984991</v>
      </c>
      <c r="J140" s="16">
        <f t="shared" si="20"/>
        <v>-0.78706363572031235</v>
      </c>
      <c r="K140" s="2">
        <f t="shared" si="21"/>
        <v>2.7226326826984993E-2</v>
      </c>
      <c r="L140" s="2">
        <f t="shared" si="22"/>
        <v>-7.8706363572031239E-4</v>
      </c>
      <c r="M140" s="2">
        <f t="shared" si="23"/>
        <v>5.9411816856758417</v>
      </c>
      <c r="N140" s="2">
        <f t="shared" si="24"/>
        <v>999.94691339593442</v>
      </c>
      <c r="O140" s="2">
        <f t="shared" si="25"/>
        <v>395.65340791935495</v>
      </c>
    </row>
    <row r="141" spans="3:15" x14ac:dyDescent="0.25">
      <c r="C141" s="2">
        <f t="shared" si="13"/>
        <v>-14349.622195249967</v>
      </c>
      <c r="D141" s="2">
        <f t="shared" si="14"/>
        <v>414.82150302450549</v>
      </c>
      <c r="E141" s="2">
        <f t="shared" si="15"/>
        <v>-159.44024661388852</v>
      </c>
      <c r="F141" s="2">
        <f t="shared" si="16"/>
        <v>-5.3908721886166058</v>
      </c>
      <c r="G141" s="2">
        <f t="shared" si="17"/>
        <v>-0.15944024661388853</v>
      </c>
      <c r="H141" s="2">
        <f t="shared" si="18"/>
        <v>-5.3908721886166055E-3</v>
      </c>
      <c r="I141" s="16">
        <f t="shared" si="19"/>
        <v>27.066886580371101</v>
      </c>
      <c r="J141" s="16">
        <f t="shared" si="20"/>
        <v>-0.79245450790892891</v>
      </c>
      <c r="K141" s="2">
        <f t="shared" si="21"/>
        <v>2.70668865803711E-2</v>
      </c>
      <c r="L141" s="2">
        <f t="shared" si="22"/>
        <v>-7.9245450790892894E-4</v>
      </c>
      <c r="M141" s="2">
        <f t="shared" si="23"/>
        <v>5.9682485722562131</v>
      </c>
      <c r="N141" s="2">
        <f t="shared" si="24"/>
        <v>999.94612094142656</v>
      </c>
      <c r="O141" s="2">
        <f t="shared" si="25"/>
        <v>388.72835008534628</v>
      </c>
    </row>
    <row r="142" spans="3:15" x14ac:dyDescent="0.25">
      <c r="C142" s="2">
        <f t="shared" si="13"/>
        <v>-14182.20080132164</v>
      </c>
      <c r="D142" s="2">
        <f t="shared" si="14"/>
        <v>415.2213415349845</v>
      </c>
      <c r="E142" s="2">
        <f t="shared" si="15"/>
        <v>-157.58000890357377</v>
      </c>
      <c r="F142" s="2">
        <f t="shared" si="16"/>
        <v>-5.3864295385001721</v>
      </c>
      <c r="G142" s="2">
        <f t="shared" si="17"/>
        <v>-0.15758000890357377</v>
      </c>
      <c r="H142" s="2">
        <f t="shared" si="18"/>
        <v>-5.3864295385001723E-3</v>
      </c>
      <c r="I142" s="16">
        <f t="shared" si="19"/>
        <v>26.909306571467528</v>
      </c>
      <c r="J142" s="16">
        <f t="shared" si="20"/>
        <v>-0.79784093744742912</v>
      </c>
      <c r="K142" s="2">
        <f t="shared" si="21"/>
        <v>2.690930657146753E-2</v>
      </c>
      <c r="L142" s="2">
        <f t="shared" si="22"/>
        <v>-7.9784093744742911E-4</v>
      </c>
      <c r="M142" s="2">
        <f t="shared" si="23"/>
        <v>5.9951578788276807</v>
      </c>
      <c r="N142" s="2">
        <f t="shared" si="24"/>
        <v>999.94532310048908</v>
      </c>
      <c r="O142" s="2">
        <f t="shared" si="25"/>
        <v>381.96449613424994</v>
      </c>
    </row>
    <row r="143" spans="3:15" x14ac:dyDescent="0.25">
      <c r="C143" s="2">
        <f t="shared" si="13"/>
        <v>-14017.700865970981</v>
      </c>
      <c r="D143" s="2">
        <f t="shared" si="14"/>
        <v>415.61441094964641</v>
      </c>
      <c r="E143" s="2">
        <f t="shared" si="15"/>
        <v>-155.75223184412201</v>
      </c>
      <c r="F143" s="2">
        <f t="shared" si="16"/>
        <v>-5.3820621005594846</v>
      </c>
      <c r="G143" s="2">
        <f t="shared" si="17"/>
        <v>-0.15575223184412201</v>
      </c>
      <c r="H143" s="2">
        <f t="shared" si="18"/>
        <v>-5.3820621005594852E-3</v>
      </c>
      <c r="I143" s="16">
        <f t="shared" si="19"/>
        <v>26.753554339623406</v>
      </c>
      <c r="J143" s="16">
        <f t="shared" si="20"/>
        <v>-0.80322299954798859</v>
      </c>
      <c r="K143" s="2">
        <f t="shared" si="21"/>
        <v>2.6753554339623408E-2</v>
      </c>
      <c r="L143" s="2">
        <f t="shared" si="22"/>
        <v>-8.0322299954798857E-4</v>
      </c>
      <c r="M143" s="2">
        <f t="shared" si="23"/>
        <v>6.021911433167304</v>
      </c>
      <c r="N143" s="2">
        <f t="shared" si="24"/>
        <v>999.94451987748948</v>
      </c>
      <c r="O143" s="2">
        <f t="shared" si="25"/>
        <v>375.35717906268763</v>
      </c>
    </row>
    <row r="144" spans="3:15" x14ac:dyDescent="0.25">
      <c r="C144" s="2">
        <f t="shared" si="13"/>
        <v>-13856.054747253151</v>
      </c>
      <c r="D144" s="2">
        <f t="shared" si="14"/>
        <v>416.00086906981375</v>
      </c>
      <c r="E144" s="2">
        <f t="shared" si="15"/>
        <v>-153.95616385836834</v>
      </c>
      <c r="F144" s="2">
        <f t="shared" si="16"/>
        <v>-5.3777681214465138</v>
      </c>
      <c r="G144" s="2">
        <f t="shared" si="17"/>
        <v>-0.15395616385836836</v>
      </c>
      <c r="H144" s="2">
        <f t="shared" si="18"/>
        <v>-5.3777681214465141E-3</v>
      </c>
      <c r="I144" s="16">
        <f t="shared" si="19"/>
        <v>26.599598175765038</v>
      </c>
      <c r="J144" s="16">
        <f t="shared" si="20"/>
        <v>-0.80860076766943512</v>
      </c>
      <c r="K144" s="2">
        <f t="shared" si="21"/>
        <v>2.659959817576504E-2</v>
      </c>
      <c r="L144" s="2">
        <f t="shared" si="22"/>
        <v>-8.086007676694351E-4</v>
      </c>
      <c r="M144" s="2">
        <f t="shared" si="23"/>
        <v>6.048511031343069</v>
      </c>
      <c r="N144" s="2">
        <f t="shared" si="24"/>
        <v>999.94371127672184</v>
      </c>
      <c r="O144" s="2">
        <f t="shared" si="25"/>
        <v>368.90189322227525</v>
      </c>
    </row>
    <row r="145" spans="3:15" x14ac:dyDescent="0.25">
      <c r="C145" s="2">
        <f t="shared" si="13"/>
        <v>-13697.196752041476</v>
      </c>
      <c r="D145" s="2">
        <f t="shared" si="14"/>
        <v>416.38086919339275</v>
      </c>
      <c r="E145" s="2">
        <f t="shared" si="15"/>
        <v>-152.19107502268307</v>
      </c>
      <c r="F145" s="2">
        <f t="shared" si="16"/>
        <v>-5.3735458978511916</v>
      </c>
      <c r="G145" s="2">
        <f t="shared" si="17"/>
        <v>-0.15219107502268306</v>
      </c>
      <c r="H145" s="2">
        <f t="shared" si="18"/>
        <v>-5.3735458978511914E-3</v>
      </c>
      <c r="I145" s="16">
        <f t="shared" si="19"/>
        <v>26.447407100742357</v>
      </c>
      <c r="J145" s="16">
        <f t="shared" si="20"/>
        <v>-0.81397431356728633</v>
      </c>
      <c r="K145" s="2">
        <f t="shared" si="21"/>
        <v>2.6447407100742358E-2</v>
      </c>
      <c r="L145" s="2">
        <f t="shared" si="22"/>
        <v>-8.1397431356728636E-4</v>
      </c>
      <c r="M145" s="2">
        <f t="shared" si="23"/>
        <v>6.0749584384438116</v>
      </c>
      <c r="N145" s="2">
        <f t="shared" si="24"/>
        <v>999.94289730240826</v>
      </c>
      <c r="O145" s="2">
        <f t="shared" si="25"/>
        <v>362.59428784334551</v>
      </c>
    </row>
    <row r="146" spans="3:15" x14ac:dyDescent="0.25">
      <c r="C146" s="2">
        <f t="shared" si="13"/>
        <v>-13541.063068973996</v>
      </c>
      <c r="D146" s="2">
        <f t="shared" si="14"/>
        <v>416.75456026954186</v>
      </c>
      <c r="E146" s="2">
        <f t="shared" si="15"/>
        <v>-150.4562563219333</v>
      </c>
      <c r="F146" s="2">
        <f t="shared" si="16"/>
        <v>-5.3693937747828686</v>
      </c>
      <c r="G146" s="2">
        <f t="shared" si="17"/>
        <v>-0.1504562563219333</v>
      </c>
      <c r="H146" s="2">
        <f t="shared" si="18"/>
        <v>-5.369393774782869E-3</v>
      </c>
      <c r="I146" s="16">
        <f t="shared" si="19"/>
        <v>26.296950844420422</v>
      </c>
      <c r="J146" s="16">
        <f t="shared" si="20"/>
        <v>-0.81934370734206918</v>
      </c>
      <c r="K146" s="2">
        <f t="shared" si="21"/>
        <v>2.6296950844420422E-2</v>
      </c>
      <c r="L146" s="2">
        <f t="shared" si="22"/>
        <v>-8.1934370734206919E-4</v>
      </c>
      <c r="M146" s="2">
        <f t="shared" si="23"/>
        <v>6.101255389288232</v>
      </c>
      <c r="N146" s="2">
        <f t="shared" si="24"/>
        <v>999.94207795870091</v>
      </c>
      <c r="O146" s="2">
        <f t="shared" si="25"/>
        <v>356.43016085425336</v>
      </c>
    </row>
    <row r="147" spans="3:15" x14ac:dyDescent="0.25">
      <c r="C147" s="2">
        <f t="shared" si="13"/>
        <v>-13387.591704078468</v>
      </c>
      <c r="D147" s="2">
        <f t="shared" si="14"/>
        <v>417.12208704717364</v>
      </c>
      <c r="E147" s="2">
        <f t="shared" si="15"/>
        <v>-148.75101893420521</v>
      </c>
      <c r="F147" s="2">
        <f t="shared" si="16"/>
        <v>-5.3653101439202926</v>
      </c>
      <c r="G147" s="2">
        <f t="shared" si="17"/>
        <v>-0.1487510189342052</v>
      </c>
      <c r="H147" s="2">
        <f t="shared" si="18"/>
        <v>-5.3653101439202931E-3</v>
      </c>
      <c r="I147" s="16">
        <f t="shared" si="19"/>
        <v>26.148199825486216</v>
      </c>
      <c r="J147" s="16">
        <f t="shared" si="20"/>
        <v>-0.82470901748598946</v>
      </c>
      <c r="K147" s="2">
        <f t="shared" si="21"/>
        <v>2.6148199825486218E-2</v>
      </c>
      <c r="L147" s="2">
        <f t="shared" si="22"/>
        <v>-8.2470901748598951E-4</v>
      </c>
      <c r="M147" s="2">
        <f t="shared" si="23"/>
        <v>6.127403589113718</v>
      </c>
      <c r="N147" s="2">
        <f t="shared" si="24"/>
        <v>999.94125324968343</v>
      </c>
      <c r="O147" s="2">
        <f t="shared" si="25"/>
        <v>350.40545298116496</v>
      </c>
    </row>
    <row r="148" spans="3:15" x14ac:dyDescent="0.25">
      <c r="C148" s="2">
        <f t="shared" ref="C148:C211" si="26">-0.5*$C$6*$C$7*$C$8*SQRT(I147^2+J147^2)*I147</f>
        <v>-13236.722418954136</v>
      </c>
      <c r="D148" s="2">
        <f t="shared" ref="D148:D211" si="27">-0.5*$C$6*$C$7*$C$8*SQRT(I147^2+J147^2)*J147</f>
        <v>417.48359021757045</v>
      </c>
      <c r="E148" s="2">
        <f t="shared" ref="E148:E211" si="28">C148/$C$9</f>
        <v>-147.07469354393484</v>
      </c>
      <c r="F148" s="2">
        <f t="shared" ref="F148:F211" si="29">D148/$C$9-$C$15</f>
        <v>-5.3612934420269953</v>
      </c>
      <c r="G148" s="2">
        <f t="shared" ref="G148:G211" si="30">E148*$C$14</f>
        <v>-0.14707469354393485</v>
      </c>
      <c r="H148" s="2">
        <f t="shared" ref="H148:H211" si="31">F148*$C$14</f>
        <v>-5.3612934420269953E-3</v>
      </c>
      <c r="I148" s="16">
        <f t="shared" ref="I148:I211" si="32">I147+G148</f>
        <v>26.001125131942281</v>
      </c>
      <c r="J148" s="16">
        <f t="shared" ref="J148:J211" si="33">J147+H148</f>
        <v>-0.83007031092801642</v>
      </c>
      <c r="K148" s="2">
        <f t="shared" ref="K148:K211" si="34">I148*$C$14</f>
        <v>2.6001125131942283E-2</v>
      </c>
      <c r="L148" s="2">
        <f t="shared" ref="L148:L211" si="35">J148*$C$14</f>
        <v>-8.3007031092801643E-4</v>
      </c>
      <c r="M148" s="2">
        <f t="shared" ref="M148:M211" si="36">M147+K148</f>
        <v>6.15340471424566</v>
      </c>
      <c r="N148" s="2">
        <f t="shared" ref="N148:N211" si="37">N147+L148</f>
        <v>999.94042317937249</v>
      </c>
      <c r="O148" s="2">
        <f t="shared" ref="O148:O211" si="38">SQRT(C148^2+D148^2)*SQRT(K148^2+L148^2)</f>
        <v>344.5162421140808</v>
      </c>
    </row>
    <row r="149" spans="3:15" x14ac:dyDescent="0.25">
      <c r="C149" s="2">
        <f t="shared" si="26"/>
        <v>-13088.396671394754</v>
      </c>
      <c r="D149" s="2">
        <f t="shared" si="27"/>
        <v>417.83920655137808</v>
      </c>
      <c r="E149" s="2">
        <f t="shared" si="28"/>
        <v>-145.42662968216393</v>
      </c>
      <c r="F149" s="2">
        <f t="shared" si="29"/>
        <v>-5.3573421494291322</v>
      </c>
      <c r="G149" s="2">
        <f t="shared" si="30"/>
        <v>-0.14542662968216394</v>
      </c>
      <c r="H149" s="2">
        <f t="shared" si="31"/>
        <v>-5.3573421494291324E-3</v>
      </c>
      <c r="I149" s="16">
        <f t="shared" si="32"/>
        <v>25.855698502260118</v>
      </c>
      <c r="J149" s="16">
        <f t="shared" si="33"/>
        <v>-0.8354276530774456</v>
      </c>
      <c r="K149" s="2">
        <f t="shared" si="34"/>
        <v>2.5855698502260119E-2</v>
      </c>
      <c r="L149" s="2">
        <f t="shared" si="35"/>
        <v>-8.3542765307744566E-4</v>
      </c>
      <c r="M149" s="2">
        <f t="shared" si="36"/>
        <v>6.1792604127479205</v>
      </c>
      <c r="N149" s="2">
        <f t="shared" si="37"/>
        <v>999.93958775171939</v>
      </c>
      <c r="O149" s="2">
        <f t="shared" si="38"/>
        <v>338.75873792564659</v>
      </c>
    </row>
    <row r="150" spans="3:15" x14ac:dyDescent="0.25">
      <c r="C150" s="2">
        <f t="shared" si="26"/>
        <v>-12942.557558343309</v>
      </c>
      <c r="D150" s="2">
        <f t="shared" si="27"/>
        <v>418.18906903023134</v>
      </c>
      <c r="E150" s="2">
        <f t="shared" si="28"/>
        <v>-143.80619509270343</v>
      </c>
      <c r="F150" s="2">
        <f t="shared" si="29"/>
        <v>-5.3534547885529848</v>
      </c>
      <c r="G150" s="2">
        <f t="shared" si="30"/>
        <v>-0.14380619509270343</v>
      </c>
      <c r="H150" s="2">
        <f t="shared" si="31"/>
        <v>-5.3534547885529847E-3</v>
      </c>
      <c r="I150" s="16">
        <f t="shared" si="32"/>
        <v>25.711892307167414</v>
      </c>
      <c r="J150" s="16">
        <f t="shared" si="33"/>
        <v>-0.84078110786599858</v>
      </c>
      <c r="K150" s="2">
        <f t="shared" si="34"/>
        <v>2.5711892307167413E-2</v>
      </c>
      <c r="L150" s="2">
        <f t="shared" si="35"/>
        <v>-8.4078110786599855E-4</v>
      </c>
      <c r="M150" s="2">
        <f t="shared" si="36"/>
        <v>6.2049723050550876</v>
      </c>
      <c r="N150" s="2">
        <f t="shared" si="37"/>
        <v>999.93874697061153</v>
      </c>
      <c r="O150" s="2">
        <f t="shared" si="38"/>
        <v>333.12927673005692</v>
      </c>
    </row>
    <row r="151" spans="3:15" x14ac:dyDescent="0.25">
      <c r="C151" s="2">
        <f t="shared" si="26"/>
        <v>-12799.149761074223</v>
      </c>
      <c r="D151" s="2">
        <f t="shared" si="27"/>
        <v>418.5333069732489</v>
      </c>
      <c r="E151" s="2">
        <f t="shared" si="28"/>
        <v>-142.21277512304692</v>
      </c>
      <c r="F151" s="2">
        <f t="shared" si="29"/>
        <v>-5.3496299225194566</v>
      </c>
      <c r="G151" s="2">
        <f t="shared" si="30"/>
        <v>-0.14221277512304692</v>
      </c>
      <c r="H151" s="2">
        <f t="shared" si="31"/>
        <v>-5.3496299225194565E-3</v>
      </c>
      <c r="I151" s="16">
        <f t="shared" si="32"/>
        <v>25.569679532044368</v>
      </c>
      <c r="J151" s="16">
        <f t="shared" si="33"/>
        <v>-0.84613073778851799</v>
      </c>
      <c r="K151" s="2">
        <f t="shared" si="34"/>
        <v>2.5569679532044368E-2</v>
      </c>
      <c r="L151" s="2">
        <f t="shared" si="35"/>
        <v>-8.4613073778851806E-4</v>
      </c>
      <c r="M151" s="2">
        <f t="shared" si="36"/>
        <v>6.2305419845871324</v>
      </c>
      <c r="N151" s="2">
        <f t="shared" si="37"/>
        <v>999.93790083987369</v>
      </c>
      <c r="O151" s="2">
        <f t="shared" si="38"/>
        <v>327.62431657005675</v>
      </c>
    </row>
    <row r="152" spans="3:15" x14ac:dyDescent="0.25">
      <c r="C152" s="2">
        <f t="shared" si="26"/>
        <v>-12658.119492504182</v>
      </c>
      <c r="D152" s="2">
        <f t="shared" si="27"/>
        <v>418.87204615862686</v>
      </c>
      <c r="E152" s="2">
        <f t="shared" si="28"/>
        <v>-140.64577213893534</v>
      </c>
      <c r="F152" s="2">
        <f t="shared" si="29"/>
        <v>-5.3458661537930352</v>
      </c>
      <c r="G152" s="2">
        <f t="shared" si="30"/>
        <v>-0.14064577213893534</v>
      </c>
      <c r="H152" s="2">
        <f t="shared" si="31"/>
        <v>-5.3458661537930351E-3</v>
      </c>
      <c r="I152" s="16">
        <f t="shared" si="32"/>
        <v>25.429033759905433</v>
      </c>
      <c r="J152" s="16">
        <f t="shared" si="33"/>
        <v>-0.85147660394231106</v>
      </c>
      <c r="K152" s="2">
        <f t="shared" si="34"/>
        <v>2.5429033759905434E-2</v>
      </c>
      <c r="L152" s="2">
        <f t="shared" si="35"/>
        <v>-8.5147660394231108E-4</v>
      </c>
      <c r="M152" s="2">
        <f t="shared" si="36"/>
        <v>6.2559710183470374</v>
      </c>
      <c r="N152" s="2">
        <f t="shared" si="37"/>
        <v>999.93704936326969</v>
      </c>
      <c r="O152" s="2">
        <f t="shared" si="38"/>
        <v>322.2404325207151</v>
      </c>
    </row>
    <row r="153" spans="3:15" x14ac:dyDescent="0.25">
      <c r="C153" s="2">
        <f t="shared" si="26"/>
        <v>-12519.41444653755</v>
      </c>
      <c r="D153" s="2">
        <f t="shared" si="27"/>
        <v>419.20540894054574</v>
      </c>
      <c r="E153" s="2">
        <f t="shared" si="28"/>
        <v>-139.10460496152834</v>
      </c>
      <c r="F153" s="2">
        <f t="shared" si="29"/>
        <v>-5.3421621228828249</v>
      </c>
      <c r="G153" s="2">
        <f t="shared" si="30"/>
        <v>-0.13910460496152835</v>
      </c>
      <c r="H153" s="2">
        <f t="shared" si="31"/>
        <v>-5.3421621228828247E-3</v>
      </c>
      <c r="I153" s="16">
        <f t="shared" si="32"/>
        <v>25.289929154943906</v>
      </c>
      <c r="J153" s="16">
        <f t="shared" si="33"/>
        <v>-0.85681876606519392</v>
      </c>
      <c r="K153" s="2">
        <f t="shared" si="34"/>
        <v>2.5289929154943908E-2</v>
      </c>
      <c r="L153" s="2">
        <f t="shared" si="35"/>
        <v>-8.5681876606519389E-4</v>
      </c>
      <c r="M153" s="2">
        <f t="shared" si="36"/>
        <v>6.2812609475019814</v>
      </c>
      <c r="N153" s="2">
        <f t="shared" si="37"/>
        <v>999.93619254450368</v>
      </c>
      <c r="O153" s="2">
        <f t="shared" si="38"/>
        <v>316.97431219926187</v>
      </c>
    </row>
    <row r="154" spans="3:15" x14ac:dyDescent="0.25">
      <c r="C154" s="2">
        <f t="shared" si="26"/>
        <v>-12382.983749357018</v>
      </c>
      <c r="D154" s="2">
        <f t="shared" si="27"/>
        <v>419.53351436159693</v>
      </c>
      <c r="E154" s="2">
        <f t="shared" si="28"/>
        <v>-137.58870832618908</v>
      </c>
      <c r="F154" s="2">
        <f t="shared" si="29"/>
        <v>-5.3385165070933676</v>
      </c>
      <c r="G154" s="2">
        <f t="shared" si="30"/>
        <v>-0.13758870832618908</v>
      </c>
      <c r="H154" s="2">
        <f t="shared" si="31"/>
        <v>-5.3385165070933679E-3</v>
      </c>
      <c r="I154" s="16">
        <f t="shared" si="32"/>
        <v>25.152340446617718</v>
      </c>
      <c r="J154" s="16">
        <f t="shared" si="33"/>
        <v>-0.8621572825722873</v>
      </c>
      <c r="K154" s="2">
        <f t="shared" si="34"/>
        <v>2.5152340446617717E-2</v>
      </c>
      <c r="L154" s="2">
        <f t="shared" si="35"/>
        <v>-8.621572825722873E-4</v>
      </c>
      <c r="M154" s="2">
        <f t="shared" si="36"/>
        <v>6.3064132879485992</v>
      </c>
      <c r="N154" s="2">
        <f t="shared" si="37"/>
        <v>999.93533038722114</v>
      </c>
      <c r="O154" s="2">
        <f t="shared" si="38"/>
        <v>311.822751470865</v>
      </c>
    </row>
    <row r="155" spans="3:15" x14ac:dyDescent="0.25">
      <c r="C155" s="2">
        <f t="shared" si="26"/>
        <v>-12248.777912574536</v>
      </c>
      <c r="D155" s="2">
        <f t="shared" si="27"/>
        <v>419.85647826092423</v>
      </c>
      <c r="E155" s="2">
        <f t="shared" si="28"/>
        <v>-136.0975323619393</v>
      </c>
      <c r="F155" s="2">
        <f t="shared" si="29"/>
        <v>-5.3349280193230637</v>
      </c>
      <c r="G155" s="2">
        <f t="shared" si="30"/>
        <v>-0.13609753236193931</v>
      </c>
      <c r="H155" s="2">
        <f t="shared" si="31"/>
        <v>-5.334928019323064E-3</v>
      </c>
      <c r="I155" s="16">
        <f t="shared" si="32"/>
        <v>25.016242914255777</v>
      </c>
      <c r="J155" s="16">
        <f t="shared" si="33"/>
        <v>-0.86749221059161041</v>
      </c>
      <c r="K155" s="2">
        <f t="shared" si="34"/>
        <v>2.5016242914255776E-2</v>
      </c>
      <c r="L155" s="2">
        <f t="shared" si="35"/>
        <v>-8.6749221059161043E-4</v>
      </c>
      <c r="M155" s="2">
        <f t="shared" si="36"/>
        <v>6.331429530862855</v>
      </c>
      <c r="N155" s="2">
        <f t="shared" si="37"/>
        <v>999.9344628950106</v>
      </c>
      <c r="O155" s="2">
        <f t="shared" si="38"/>
        <v>306.78265034077651</v>
      </c>
    </row>
    <row r="156" spans="3:15" x14ac:dyDescent="0.25">
      <c r="C156" s="2">
        <f t="shared" si="26"/>
        <v>-12116.748788161703</v>
      </c>
      <c r="D156" s="2">
        <f t="shared" si="27"/>
        <v>420.17441337826551</v>
      </c>
      <c r="E156" s="2">
        <f t="shared" si="28"/>
        <v>-134.63054209068559</v>
      </c>
      <c r="F156" s="2">
        <f t="shared" si="29"/>
        <v>-5.331395406908161</v>
      </c>
      <c r="G156" s="2">
        <f t="shared" si="30"/>
        <v>-0.13463054209068559</v>
      </c>
      <c r="H156" s="2">
        <f t="shared" si="31"/>
        <v>-5.3313954069081609E-3</v>
      </c>
      <c r="I156" s="16">
        <f t="shared" si="32"/>
        <v>24.88161237216509</v>
      </c>
      <c r="J156" s="16">
        <f t="shared" si="33"/>
        <v>-0.8728236059985186</v>
      </c>
      <c r="K156" s="2">
        <f t="shared" si="34"/>
        <v>2.4881612372165091E-2</v>
      </c>
      <c r="L156" s="2">
        <f t="shared" si="35"/>
        <v>-8.7282360599851862E-4</v>
      </c>
      <c r="M156" s="2">
        <f t="shared" si="36"/>
        <v>6.3563111432350201</v>
      </c>
      <c r="N156" s="2">
        <f t="shared" si="37"/>
        <v>999.93359007140464</v>
      </c>
      <c r="O156" s="2">
        <f t="shared" si="38"/>
        <v>301.85100902379133</v>
      </c>
    </row>
    <row r="157" spans="3:15" x14ac:dyDescent="0.25">
      <c r="C157" s="2">
        <f t="shared" si="26"/>
        <v>-11986.849525082751</v>
      </c>
      <c r="D157" s="2">
        <f t="shared" si="27"/>
        <v>420.48742945407292</v>
      </c>
      <c r="E157" s="2">
        <f t="shared" si="28"/>
        <v>-133.1872169453639</v>
      </c>
      <c r="F157" s="2">
        <f t="shared" si="29"/>
        <v>-5.3279174505103004</v>
      </c>
      <c r="G157" s="2">
        <f t="shared" si="30"/>
        <v>-0.1331872169453639</v>
      </c>
      <c r="H157" s="2">
        <f t="shared" si="31"/>
        <v>-5.3279174505103007E-3</v>
      </c>
      <c r="I157" s="16">
        <f t="shared" si="32"/>
        <v>24.748425155219728</v>
      </c>
      <c r="J157" s="16">
        <f t="shared" si="33"/>
        <v>-0.87815152344902891</v>
      </c>
      <c r="K157" s="2">
        <f t="shared" si="34"/>
        <v>2.4748425155219727E-2</v>
      </c>
      <c r="L157" s="2">
        <f t="shared" si="35"/>
        <v>-8.7815152344902889E-4</v>
      </c>
      <c r="M157" s="2">
        <f t="shared" si="36"/>
        <v>6.3810595683902402</v>
      </c>
      <c r="N157" s="2">
        <f t="shared" si="37"/>
        <v>999.93271191988117</v>
      </c>
      <c r="O157" s="2">
        <f t="shared" si="38"/>
        <v>297.02492418244918</v>
      </c>
    </row>
    <row r="158" spans="3:15" x14ac:dyDescent="0.25">
      <c r="C158" s="2">
        <f t="shared" si="26"/>
        <v>-11859.034527556947</v>
      </c>
      <c r="D158" s="2">
        <f t="shared" si="27"/>
        <v>420.7956333258777</v>
      </c>
      <c r="E158" s="2">
        <f t="shared" si="28"/>
        <v>-131.76705030618831</v>
      </c>
      <c r="F158" s="2">
        <f t="shared" si="29"/>
        <v>-5.3244929630458033</v>
      </c>
      <c r="G158" s="2">
        <f t="shared" si="30"/>
        <v>-0.13176705030618832</v>
      </c>
      <c r="H158" s="2">
        <f t="shared" si="31"/>
        <v>-5.3244929630458038E-3</v>
      </c>
      <c r="I158" s="16">
        <f t="shared" si="32"/>
        <v>24.61665810491354</v>
      </c>
      <c r="J158" s="16">
        <f t="shared" si="33"/>
        <v>-0.88347601641207474</v>
      </c>
      <c r="K158" s="2">
        <f t="shared" si="34"/>
        <v>2.4616658104913539E-2</v>
      </c>
      <c r="L158" s="2">
        <f t="shared" si="35"/>
        <v>-8.8347601641207473E-4</v>
      </c>
      <c r="M158" s="2">
        <f t="shared" si="36"/>
        <v>6.4056762264951539</v>
      </c>
      <c r="N158" s="2">
        <f t="shared" si="37"/>
        <v>999.93182844386479</v>
      </c>
      <c r="O158" s="2">
        <f t="shared" si="38"/>
        <v>292.30158532586978</v>
      </c>
    </row>
    <row r="159" spans="3:15" x14ac:dyDescent="0.25">
      <c r="C159" s="2">
        <f t="shared" si="26"/>
        <v>-11733.259414880789</v>
      </c>
      <c r="D159" s="2">
        <f t="shared" si="27"/>
        <v>421.09912902106169</v>
      </c>
      <c r="E159" s="2">
        <f t="shared" si="28"/>
        <v>-130.36954905423099</v>
      </c>
      <c r="F159" s="2">
        <f t="shared" si="29"/>
        <v>-5.3211207886548699</v>
      </c>
      <c r="G159" s="2">
        <f t="shared" si="30"/>
        <v>-0.13036954905423098</v>
      </c>
      <c r="H159" s="2">
        <f t="shared" si="31"/>
        <v>-5.3211207886548701E-3</v>
      </c>
      <c r="I159" s="16">
        <f t="shared" si="32"/>
        <v>24.486288555859311</v>
      </c>
      <c r="J159" s="16">
        <f t="shared" si="33"/>
        <v>-0.88879713720072961</v>
      </c>
      <c r="K159" s="2">
        <f t="shared" si="34"/>
        <v>2.4486288555859312E-2</v>
      </c>
      <c r="L159" s="2">
        <f t="shared" si="35"/>
        <v>-8.887971372007296E-4</v>
      </c>
      <c r="M159" s="2">
        <f t="shared" si="36"/>
        <v>6.4301625150510135</v>
      </c>
      <c r="N159" s="2">
        <f t="shared" si="37"/>
        <v>999.93093964672755</v>
      </c>
      <c r="O159" s="2">
        <f t="shared" si="38"/>
        <v>287.67827136154</v>
      </c>
    </row>
    <row r="160" spans="3:15" x14ac:dyDescent="0.25">
      <c r="C160" s="2">
        <f t="shared" si="26"/>
        <v>-11609.480982743678</v>
      </c>
      <c r="D160" s="2">
        <f t="shared" si="27"/>
        <v>421.39801784618737</v>
      </c>
      <c r="E160" s="2">
        <f t="shared" si="28"/>
        <v>-128.99423314159642</v>
      </c>
      <c r="F160" s="2">
        <f t="shared" si="29"/>
        <v>-5.3177998017090289</v>
      </c>
      <c r="G160" s="2">
        <f t="shared" si="30"/>
        <v>-0.12899423314159641</v>
      </c>
      <c r="H160" s="2">
        <f t="shared" si="31"/>
        <v>-5.3177998017090288E-3</v>
      </c>
      <c r="I160" s="16">
        <f t="shared" si="32"/>
        <v>24.357294322717713</v>
      </c>
      <c r="J160" s="16">
        <f t="shared" si="33"/>
        <v>-0.8941149370024386</v>
      </c>
      <c r="K160" s="2">
        <f t="shared" si="34"/>
        <v>2.4357294322717715E-2</v>
      </c>
      <c r="L160" s="2">
        <f t="shared" si="35"/>
        <v>-8.9411493700243864E-4</v>
      </c>
      <c r="M160" s="2">
        <f t="shared" si="36"/>
        <v>6.454519809373731</v>
      </c>
      <c r="N160" s="2">
        <f t="shared" si="37"/>
        <v>999.9300455317906</v>
      </c>
      <c r="O160" s="2">
        <f t="shared" si="38"/>
        <v>283.15234729277961</v>
      </c>
    </row>
    <row r="161" spans="3:15" x14ac:dyDescent="0.25">
      <c r="C161" s="2">
        <f t="shared" si="26"/>
        <v>-11487.657165973922</v>
      </c>
      <c r="D161" s="2">
        <f t="shared" si="27"/>
        <v>421.69239847303152</v>
      </c>
      <c r="E161" s="2">
        <f t="shared" si="28"/>
        <v>-127.64063517748802</v>
      </c>
      <c r="F161" s="2">
        <f t="shared" si="29"/>
        <v>-5.3145289058552052</v>
      </c>
      <c r="G161" s="2">
        <f t="shared" si="30"/>
        <v>-0.12764063517748803</v>
      </c>
      <c r="H161" s="2">
        <f t="shared" si="31"/>
        <v>-5.3145289058552057E-3</v>
      </c>
      <c r="I161" s="16">
        <f t="shared" si="32"/>
        <v>24.229653687540225</v>
      </c>
      <c r="J161" s="16">
        <f t="shared" si="33"/>
        <v>-0.89942946590829376</v>
      </c>
      <c r="K161" s="2">
        <f t="shared" si="34"/>
        <v>2.4229653687540226E-2</v>
      </c>
      <c r="L161" s="2">
        <f t="shared" si="35"/>
        <v>-8.9942946590829381E-4</v>
      </c>
      <c r="M161" s="2">
        <f t="shared" si="36"/>
        <v>6.4787494630612716</v>
      </c>
      <c r="N161" s="2">
        <f t="shared" si="37"/>
        <v>999.92914610232469</v>
      </c>
      <c r="O161" s="2">
        <f t="shared" si="38"/>
        <v>278.72126105499518</v>
      </c>
    </row>
    <row r="162" spans="3:15" x14ac:dyDescent="0.25">
      <c r="C162" s="2">
        <f t="shared" si="26"/>
        <v>-11367.747002654894</v>
      </c>
      <c r="D162" s="2">
        <f t="shared" si="27"/>
        <v>421.98236702146113</v>
      </c>
      <c r="E162" s="2">
        <f t="shared" si="28"/>
        <v>-126.30830002949882</v>
      </c>
      <c r="F162" s="2">
        <f t="shared" si="29"/>
        <v>-5.3113070330948764</v>
      </c>
      <c r="G162" s="2">
        <f t="shared" si="30"/>
        <v>-0.12630830002949883</v>
      </c>
      <c r="H162" s="2">
        <f t="shared" si="31"/>
        <v>-5.3113070330948762E-3</v>
      </c>
      <c r="I162" s="16">
        <f t="shared" si="32"/>
        <v>24.103345387510725</v>
      </c>
      <c r="J162" s="16">
        <f t="shared" si="33"/>
        <v>-0.90474077294138866</v>
      </c>
      <c r="K162" s="2">
        <f t="shared" si="34"/>
        <v>2.4103345387510727E-2</v>
      </c>
      <c r="L162" s="2">
        <f t="shared" si="35"/>
        <v>-9.0474077294138864E-4</v>
      </c>
      <c r="M162" s="2">
        <f t="shared" si="36"/>
        <v>6.5028528084487824</v>
      </c>
      <c r="N162" s="2">
        <f t="shared" si="37"/>
        <v>999.92824136155173</v>
      </c>
      <c r="O162" s="2">
        <f t="shared" si="38"/>
        <v>274.38254048418861</v>
      </c>
    </row>
    <row r="163" spans="3:15" x14ac:dyDescent="0.25">
      <c r="C163" s="2">
        <f t="shared" si="26"/>
        <v>-11249.710599554042</v>
      </c>
      <c r="D163" s="2">
        <f t="shared" si="27"/>
        <v>422.26801713928387</v>
      </c>
      <c r="E163" s="2">
        <f t="shared" si="28"/>
        <v>-124.99678443948936</v>
      </c>
      <c r="F163" s="2">
        <f t="shared" si="29"/>
        <v>-5.3081331428968461</v>
      </c>
      <c r="G163" s="2">
        <f t="shared" si="30"/>
        <v>-0.12499678443948936</v>
      </c>
      <c r="H163" s="2">
        <f t="shared" si="31"/>
        <v>-5.3081331428968459E-3</v>
      </c>
      <c r="I163" s="16">
        <f t="shared" si="32"/>
        <v>23.978348603071236</v>
      </c>
      <c r="J163" s="16">
        <f t="shared" si="33"/>
        <v>-0.91004890608428546</v>
      </c>
      <c r="K163" s="2">
        <f t="shared" si="34"/>
        <v>2.3978348603071235E-2</v>
      </c>
      <c r="L163" s="2">
        <f t="shared" si="35"/>
        <v>-9.1004890608428551E-4</v>
      </c>
      <c r="M163" s="2">
        <f t="shared" si="36"/>
        <v>6.5268311570518538</v>
      </c>
      <c r="N163" s="2">
        <f t="shared" si="37"/>
        <v>999.92733131264561</v>
      </c>
      <c r="O163" s="2">
        <f t="shared" si="38"/>
        <v>270.13379041153212</v>
      </c>
    </row>
    <row r="164" spans="3:15" x14ac:dyDescent="0.25">
      <c r="C164" s="2">
        <f t="shared" si="26"/>
        <v>-11133.509098810087</v>
      </c>
      <c r="D164" s="2">
        <f t="shared" si="27"/>
        <v>422.54944007919755</v>
      </c>
      <c r="E164" s="2">
        <f t="shared" si="28"/>
        <v>-123.70565665344542</v>
      </c>
      <c r="F164" s="2">
        <f t="shared" si="29"/>
        <v>-5.3050062213422491</v>
      </c>
      <c r="G164" s="2">
        <f t="shared" si="30"/>
        <v>-0.12370565665344542</v>
      </c>
      <c r="H164" s="2">
        <f t="shared" si="31"/>
        <v>-5.3050062213422493E-3</v>
      </c>
      <c r="I164" s="16">
        <f t="shared" si="32"/>
        <v>23.85464294641779</v>
      </c>
      <c r="J164" s="16">
        <f t="shared" si="33"/>
        <v>-0.91535391230562768</v>
      </c>
      <c r="K164" s="2">
        <f t="shared" si="34"/>
        <v>2.385464294641779E-2</v>
      </c>
      <c r="L164" s="2">
        <f t="shared" si="35"/>
        <v>-9.1535391230562768E-4</v>
      </c>
      <c r="M164" s="2">
        <f t="shared" si="36"/>
        <v>6.5506857999982717</v>
      </c>
      <c r="N164" s="2">
        <f t="shared" si="37"/>
        <v>999.92641595873329</v>
      </c>
      <c r="O164" s="2">
        <f t="shared" si="38"/>
        <v>265.97268987813754</v>
      </c>
    </row>
    <row r="165" spans="3:15" x14ac:dyDescent="0.25">
      <c r="C165" s="2">
        <f t="shared" si="26"/>
        <v>-11019.104645826312</v>
      </c>
      <c r="D165" s="2">
        <f t="shared" si="27"/>
        <v>422.82672477296023</v>
      </c>
      <c r="E165" s="2">
        <f t="shared" si="28"/>
        <v>-122.43449606473679</v>
      </c>
      <c r="F165" s="2">
        <f t="shared" si="29"/>
        <v>-5.3019252803004422</v>
      </c>
      <c r="G165" s="2">
        <f t="shared" si="30"/>
        <v>-0.12243449606473679</v>
      </c>
      <c r="H165" s="2">
        <f t="shared" si="31"/>
        <v>-5.3019252803004424E-3</v>
      </c>
      <c r="I165" s="16">
        <f t="shared" si="32"/>
        <v>23.732208450353053</v>
      </c>
      <c r="J165" s="16">
        <f t="shared" si="33"/>
        <v>-0.92065583758592817</v>
      </c>
      <c r="K165" s="2">
        <f t="shared" si="34"/>
        <v>2.3732208450353055E-2</v>
      </c>
      <c r="L165" s="2">
        <f t="shared" si="35"/>
        <v>-9.2065583758592817E-4</v>
      </c>
      <c r="M165" s="2">
        <f t="shared" si="36"/>
        <v>6.5744180084486246</v>
      </c>
      <c r="N165" s="2">
        <f t="shared" si="37"/>
        <v>999.92549530289568</v>
      </c>
      <c r="O165" s="2">
        <f t="shared" si="38"/>
        <v>261.89698946445151</v>
      </c>
    </row>
    <row r="166" spans="3:15" x14ac:dyDescent="0.25">
      <c r="C166" s="2">
        <f t="shared" si="26"/>
        <v>-10906.460358320295</v>
      </c>
      <c r="D166" s="2">
        <f t="shared" si="27"/>
        <v>423.09995790289446</v>
      </c>
      <c r="E166" s="2">
        <f t="shared" si="28"/>
        <v>-121.1828928702255</v>
      </c>
      <c r="F166" s="2">
        <f t="shared" si="29"/>
        <v>-5.2988893566345059</v>
      </c>
      <c r="G166" s="2">
        <f t="shared" si="30"/>
        <v>-0.1211828928702255</v>
      </c>
      <c r="H166" s="2">
        <f t="shared" si="31"/>
        <v>-5.298889356634506E-3</v>
      </c>
      <c r="I166" s="16">
        <f t="shared" si="32"/>
        <v>23.611025557482826</v>
      </c>
      <c r="J166" s="16">
        <f t="shared" si="33"/>
        <v>-0.92595472694256264</v>
      </c>
      <c r="K166" s="2">
        <f t="shared" si="34"/>
        <v>2.3611025557482828E-2</v>
      </c>
      <c r="L166" s="2">
        <f t="shared" si="35"/>
        <v>-9.2595472694256267E-4</v>
      </c>
      <c r="M166" s="2">
        <f t="shared" si="36"/>
        <v>6.5980290340061076</v>
      </c>
      <c r="N166" s="2">
        <f t="shared" si="37"/>
        <v>999.92456934816869</v>
      </c>
      <c r="O166" s="2">
        <f t="shared" si="38"/>
        <v>257.90450872899527</v>
      </c>
    </row>
    <row r="167" spans="3:15" x14ac:dyDescent="0.25">
      <c r="C167" s="2">
        <f t="shared" si="26"/>
        <v>-10795.540296482654</v>
      </c>
      <c r="D167" s="2">
        <f t="shared" si="27"/>
        <v>423.36922397083379</v>
      </c>
      <c r="E167" s="2">
        <f t="shared" si="28"/>
        <v>-119.95044773869616</v>
      </c>
      <c r="F167" s="2">
        <f t="shared" si="29"/>
        <v>-5.2958975114351805</v>
      </c>
      <c r="G167" s="2">
        <f t="shared" si="30"/>
        <v>-0.11995044773869616</v>
      </c>
      <c r="H167" s="2">
        <f t="shared" si="31"/>
        <v>-5.2958975114351806E-3</v>
      </c>
      <c r="I167" s="16">
        <f t="shared" si="32"/>
        <v>23.491075109744131</v>
      </c>
      <c r="J167" s="16">
        <f t="shared" si="33"/>
        <v>-0.93125062445399787</v>
      </c>
      <c r="K167" s="2">
        <f t="shared" si="34"/>
        <v>2.3491075109744131E-2</v>
      </c>
      <c r="L167" s="2">
        <f t="shared" si="35"/>
        <v>-9.3125062445399785E-4</v>
      </c>
      <c r="M167" s="2">
        <f t="shared" si="36"/>
        <v>6.6215201091158518</v>
      </c>
      <c r="N167" s="2">
        <f t="shared" si="37"/>
        <v>999.9236380975442</v>
      </c>
      <c r="O167" s="2">
        <f t="shared" si="38"/>
        <v>253.99313375143342</v>
      </c>
    </row>
    <row r="168" spans="3:15" x14ac:dyDescent="0.25">
      <c r="C168" s="2">
        <f t="shared" si="26"/>
        <v>-10686.309434199617</v>
      </c>
      <c r="D168" s="2">
        <f t="shared" si="27"/>
        <v>423.63460536461741</v>
      </c>
      <c r="E168" s="2">
        <f t="shared" si="28"/>
        <v>-118.73677149110685</v>
      </c>
      <c r="F168" s="2">
        <f t="shared" si="29"/>
        <v>-5.2929488292820288</v>
      </c>
      <c r="G168" s="2">
        <f t="shared" si="30"/>
        <v>-0.11873677149110685</v>
      </c>
      <c r="H168" s="2">
        <f t="shared" si="31"/>
        <v>-5.2929488292820289E-3</v>
      </c>
      <c r="I168" s="16">
        <f t="shared" si="32"/>
        <v>23.372338338253023</v>
      </c>
      <c r="J168" s="16">
        <f t="shared" si="33"/>
        <v>-0.93654357328327986</v>
      </c>
      <c r="K168" s="2">
        <f t="shared" si="34"/>
        <v>2.3372338338253022E-2</v>
      </c>
      <c r="L168" s="2">
        <f t="shared" si="35"/>
        <v>-9.3654357328327986E-4</v>
      </c>
      <c r="M168" s="2">
        <f t="shared" si="36"/>
        <v>6.6448924474541045</v>
      </c>
      <c r="N168" s="2">
        <f t="shared" si="37"/>
        <v>999.92270155397091</v>
      </c>
      <c r="O168" s="2">
        <f t="shared" si="38"/>
        <v>250.16081477521399</v>
      </c>
    </row>
    <row r="169" spans="3:15" x14ac:dyDescent="0.25">
      <c r="C169" s="2">
        <f t="shared" si="26"/>
        <v>-10578.733631296258</v>
      </c>
      <c r="D169" s="2">
        <f t="shared" si="27"/>
        <v>423.89618242223094</v>
      </c>
      <c r="E169" s="2">
        <f t="shared" si="28"/>
        <v>-117.54148479218064</v>
      </c>
      <c r="F169" s="2">
        <f t="shared" si="29"/>
        <v>-5.290042417530767</v>
      </c>
      <c r="G169" s="2">
        <f t="shared" si="30"/>
        <v>-0.11754148479218064</v>
      </c>
      <c r="H169" s="2">
        <f t="shared" si="31"/>
        <v>-5.2900424175307669E-3</v>
      </c>
      <c r="I169" s="16">
        <f t="shared" si="32"/>
        <v>23.254796853460842</v>
      </c>
      <c r="J169" s="16">
        <f t="shared" si="33"/>
        <v>-0.94183361570081059</v>
      </c>
      <c r="K169" s="2">
        <f t="shared" si="34"/>
        <v>2.3254796853460841E-2</v>
      </c>
      <c r="L169" s="2">
        <f t="shared" si="35"/>
        <v>-9.4183361570081064E-4</v>
      </c>
      <c r="M169" s="2">
        <f t="shared" si="36"/>
        <v>6.6681472443075656</v>
      </c>
      <c r="N169" s="2">
        <f t="shared" si="37"/>
        <v>999.92175972035523</v>
      </c>
      <c r="O169" s="2">
        <f t="shared" si="38"/>
        <v>246.40556394525905</v>
      </c>
    </row>
    <row r="170" spans="3:15" x14ac:dyDescent="0.25">
      <c r="C170" s="2">
        <f t="shared" si="26"/>
        <v>-10472.779606759223</v>
      </c>
      <c r="D170" s="2">
        <f t="shared" si="27"/>
        <v>424.15403349368853</v>
      </c>
      <c r="E170" s="2">
        <f t="shared" si="28"/>
        <v>-116.36421785288024</v>
      </c>
      <c r="F170" s="2">
        <f t="shared" si="29"/>
        <v>-5.2871774056256831</v>
      </c>
      <c r="G170" s="2">
        <f t="shared" si="30"/>
        <v>-0.11636421785288024</v>
      </c>
      <c r="H170" s="2">
        <f t="shared" si="31"/>
        <v>-5.2871774056256829E-3</v>
      </c>
      <c r="I170" s="16">
        <f t="shared" si="32"/>
        <v>23.138432635607963</v>
      </c>
      <c r="J170" s="16">
        <f t="shared" si="33"/>
        <v>-0.94712079310643627</v>
      </c>
      <c r="K170" s="2">
        <f t="shared" si="34"/>
        <v>2.3138432635607963E-2</v>
      </c>
      <c r="L170" s="2">
        <f t="shared" si="35"/>
        <v>-9.4712079310643629E-4</v>
      </c>
      <c r="M170" s="2">
        <f t="shared" si="36"/>
        <v>6.6912856769431732</v>
      </c>
      <c r="N170" s="2">
        <f t="shared" si="37"/>
        <v>999.92081259956217</v>
      </c>
      <c r="O170" s="2">
        <f t="shared" si="38"/>
        <v>242.72545313641498</v>
      </c>
    </row>
    <row r="171" spans="3:15" x14ac:dyDescent="0.25">
      <c r="C171" s="2">
        <f t="shared" si="26"/>
        <v>-10368.414912899598</v>
      </c>
      <c r="D171" s="2">
        <f t="shared" si="27"/>
        <v>424.40823500074742</v>
      </c>
      <c r="E171" s="2">
        <f t="shared" si="28"/>
        <v>-115.20461014332886</v>
      </c>
      <c r="F171" s="2">
        <f t="shared" si="29"/>
        <v>-5.2843529444361401</v>
      </c>
      <c r="G171" s="2">
        <f t="shared" si="30"/>
        <v>-0.11520461014332886</v>
      </c>
      <c r="H171" s="2">
        <f t="shared" si="31"/>
        <v>-5.2843529444361404E-3</v>
      </c>
      <c r="I171" s="16">
        <f t="shared" si="32"/>
        <v>23.023228025464633</v>
      </c>
      <c r="J171" s="16">
        <f t="shared" si="33"/>
        <v>-0.95240514605087245</v>
      </c>
      <c r="K171" s="2">
        <f t="shared" si="34"/>
        <v>2.3023228025464634E-2</v>
      </c>
      <c r="L171" s="2">
        <f t="shared" si="35"/>
        <v>-9.5240514605087249E-4</v>
      </c>
      <c r="M171" s="2">
        <f t="shared" si="36"/>
        <v>6.7143089049686377</v>
      </c>
      <c r="N171" s="2">
        <f t="shared" si="37"/>
        <v>999.91986019441617</v>
      </c>
      <c r="O171" s="2">
        <f t="shared" si="38"/>
        <v>239.11861186858391</v>
      </c>
    </row>
    <row r="172" spans="3:15" x14ac:dyDescent="0.25">
      <c r="C172" s="2">
        <f t="shared" si="26"/>
        <v>-10265.60791041837</v>
      </c>
      <c r="D172" s="2">
        <f t="shared" si="27"/>
        <v>424.65886149454008</v>
      </c>
      <c r="E172" s="2">
        <f t="shared" si="28"/>
        <v>-114.06231011575967</v>
      </c>
      <c r="F172" s="2">
        <f t="shared" si="29"/>
        <v>-5.281568205616221</v>
      </c>
      <c r="G172" s="2">
        <f t="shared" si="30"/>
        <v>-0.11406231011575968</v>
      </c>
      <c r="H172" s="2">
        <f t="shared" si="31"/>
        <v>-5.2815682056162215E-3</v>
      </c>
      <c r="I172" s="16">
        <f t="shared" si="32"/>
        <v>22.909165715348873</v>
      </c>
      <c r="J172" s="16">
        <f t="shared" si="33"/>
        <v>-0.95768671425648866</v>
      </c>
      <c r="K172" s="2">
        <f t="shared" si="34"/>
        <v>2.2909165715348873E-2</v>
      </c>
      <c r="L172" s="2">
        <f t="shared" si="35"/>
        <v>-9.5768671425648872E-4</v>
      </c>
      <c r="M172" s="2">
        <f t="shared" si="36"/>
        <v>6.737218070683987</v>
      </c>
      <c r="N172" s="2">
        <f t="shared" si="37"/>
        <v>999.91890250770189</v>
      </c>
      <c r="O172" s="2">
        <f t="shared" si="38"/>
        <v>235.58322530465966</v>
      </c>
    </row>
    <row r="173" spans="3:15" x14ac:dyDescent="0.25">
      <c r="C173" s="2">
        <f t="shared" si="26"/>
        <v>-10164.327744338612</v>
      </c>
      <c r="D173" s="2">
        <f t="shared" si="27"/>
        <v>424.90598571120745</v>
      </c>
      <c r="E173" s="2">
        <f t="shared" si="28"/>
        <v>-112.9369749370957</v>
      </c>
      <c r="F173" s="2">
        <f t="shared" si="29"/>
        <v>-5.2788223809865835</v>
      </c>
      <c r="G173" s="2">
        <f t="shared" si="30"/>
        <v>-0.1129369749370957</v>
      </c>
      <c r="H173" s="2">
        <f t="shared" si="31"/>
        <v>-5.2788223809865833E-3</v>
      </c>
      <c r="I173" s="16">
        <f t="shared" si="32"/>
        <v>22.796228740411777</v>
      </c>
      <c r="J173" s="16">
        <f t="shared" si="33"/>
        <v>-0.96296553663747519</v>
      </c>
      <c r="K173" s="2">
        <f t="shared" si="34"/>
        <v>2.2796228740411779E-2</v>
      </c>
      <c r="L173" s="2">
        <f t="shared" si="35"/>
        <v>-9.6296553663747521E-4</v>
      </c>
      <c r="M173" s="2">
        <f t="shared" si="36"/>
        <v>6.760014299424399</v>
      </c>
      <c r="N173" s="2">
        <f t="shared" si="37"/>
        <v>999.9179395421653</v>
      </c>
      <c r="O173" s="2">
        <f t="shared" si="38"/>
        <v>232.1175323275875</v>
      </c>
    </row>
    <row r="174" spans="3:15" x14ac:dyDescent="0.25">
      <c r="C174" s="2">
        <f t="shared" si="26"/>
        <v>-10064.544320770092</v>
      </c>
      <c r="D174" s="2">
        <f t="shared" si="27"/>
        <v>425.14967862561281</v>
      </c>
      <c r="E174" s="2">
        <f t="shared" si="28"/>
        <v>-111.8282702307788</v>
      </c>
      <c r="F174" s="2">
        <f t="shared" si="29"/>
        <v>-5.2761146819376359</v>
      </c>
      <c r="G174" s="2">
        <f t="shared" si="30"/>
        <v>-0.11182827023077881</v>
      </c>
      <c r="H174" s="2">
        <f t="shared" si="31"/>
        <v>-5.2761146819376359E-3</v>
      </c>
      <c r="I174" s="16">
        <f t="shared" si="32"/>
        <v>22.684400470181</v>
      </c>
      <c r="J174" s="16">
        <f t="shared" si="33"/>
        <v>-0.96824165131941287</v>
      </c>
      <c r="K174" s="2">
        <f t="shared" si="34"/>
        <v>2.2684400470181002E-2</v>
      </c>
      <c r="L174" s="2">
        <f t="shared" si="35"/>
        <v>-9.682416513194129E-4</v>
      </c>
      <c r="M174" s="2">
        <f t="shared" si="36"/>
        <v>6.7826986998945804</v>
      </c>
      <c r="N174" s="2">
        <f t="shared" si="37"/>
        <v>999.91697130051398</v>
      </c>
      <c r="O174" s="2">
        <f t="shared" si="38"/>
        <v>228.71982369304231</v>
      </c>
    </row>
    <row r="175" spans="3:15" x14ac:dyDescent="0.25">
      <c r="C175" s="2">
        <f t="shared" si="26"/>
        <v>-9966.228284473571</v>
      </c>
      <c r="D175" s="2">
        <f t="shared" si="27"/>
        <v>425.39000950321054</v>
      </c>
      <c r="E175" s="2">
        <f t="shared" si="28"/>
        <v>-110.73586982748412</v>
      </c>
      <c r="F175" s="2">
        <f t="shared" si="29"/>
        <v>-5.2734443388532162</v>
      </c>
      <c r="G175" s="2">
        <f t="shared" si="30"/>
        <v>-0.11073586982748412</v>
      </c>
      <c r="H175" s="2">
        <f t="shared" si="31"/>
        <v>-5.2734443388532167E-3</v>
      </c>
      <c r="I175" s="16">
        <f t="shared" si="32"/>
        <v>22.573664600353517</v>
      </c>
      <c r="J175" s="16">
        <f t="shared" si="33"/>
        <v>-0.97351509565826611</v>
      </c>
      <c r="K175" s="2">
        <f t="shared" si="34"/>
        <v>2.2573664600353517E-2</v>
      </c>
      <c r="L175" s="2">
        <f t="shared" si="35"/>
        <v>-9.7351509565826613E-4</v>
      </c>
      <c r="M175" s="2">
        <f t="shared" si="36"/>
        <v>6.8052723644949342</v>
      </c>
      <c r="N175" s="2">
        <f t="shared" si="37"/>
        <v>999.91599778541831</v>
      </c>
      <c r="O175" s="2">
        <f t="shared" si="38"/>
        <v>225.38844025439673</v>
      </c>
    </row>
    <row r="176" spans="3:15" x14ac:dyDescent="0.25">
      <c r="C176" s="2">
        <f t="shared" si="26"/>
        <v>-9869.3509971934218</v>
      </c>
      <c r="D176" s="2">
        <f t="shared" si="27"/>
        <v>425.62704595014191</v>
      </c>
      <c r="E176" s="2">
        <f t="shared" si="28"/>
        <v>-109.65945552437135</v>
      </c>
      <c r="F176" s="2">
        <f t="shared" si="29"/>
        <v>-5.270810600553979</v>
      </c>
      <c r="G176" s="2">
        <f t="shared" si="30"/>
        <v>-0.10965945552437135</v>
      </c>
      <c r="H176" s="2">
        <f t="shared" si="31"/>
        <v>-5.2708106005539788E-3</v>
      </c>
      <c r="I176" s="16">
        <f t="shared" si="32"/>
        <v>22.464005144829144</v>
      </c>
      <c r="J176" s="16">
        <f t="shared" si="33"/>
        <v>-0.97878590625882012</v>
      </c>
      <c r="K176" s="2">
        <f t="shared" si="34"/>
        <v>2.2464005144829144E-2</v>
      </c>
      <c r="L176" s="2">
        <f t="shared" si="35"/>
        <v>-9.7878590625882019E-4</v>
      </c>
      <c r="M176" s="2">
        <f t="shared" si="36"/>
        <v>6.827736369639763</v>
      </c>
      <c r="N176" s="2">
        <f t="shared" si="37"/>
        <v>999.91501899951209</v>
      </c>
      <c r="O176" s="2">
        <f t="shared" si="38"/>
        <v>222.1217712568085</v>
      </c>
    </row>
    <row r="177" spans="3:15" x14ac:dyDescent="0.25">
      <c r="C177" s="2">
        <f t="shared" si="26"/>
        <v>-9773.8845167286836</v>
      </c>
      <c r="D177" s="2">
        <f t="shared" si="27"/>
        <v>425.86085396162758</v>
      </c>
      <c r="E177" s="2">
        <f t="shared" si="28"/>
        <v>-108.59871685254093</v>
      </c>
      <c r="F177" s="2">
        <f t="shared" si="29"/>
        <v>-5.2682127337596931</v>
      </c>
      <c r="G177" s="2">
        <f t="shared" si="30"/>
        <v>-0.10859871685254094</v>
      </c>
      <c r="H177" s="2">
        <f t="shared" si="31"/>
        <v>-5.2682127337596932E-3</v>
      </c>
      <c r="I177" s="16">
        <f t="shared" si="32"/>
        <v>22.355406427976604</v>
      </c>
      <c r="J177" s="16">
        <f t="shared" si="33"/>
        <v>-0.98405411899257977</v>
      </c>
      <c r="K177" s="2">
        <f t="shared" si="34"/>
        <v>2.2355406427976603E-2</v>
      </c>
      <c r="L177" s="2">
        <f t="shared" si="35"/>
        <v>-9.8405411899257973E-4</v>
      </c>
      <c r="M177" s="2">
        <f t="shared" si="36"/>
        <v>6.8500917760677398</v>
      </c>
      <c r="N177" s="2">
        <f t="shared" si="37"/>
        <v>999.91403494539304</v>
      </c>
      <c r="O177" s="2">
        <f t="shared" si="38"/>
        <v>218.91825269741392</v>
      </c>
    </row>
    <row r="178" spans="3:15" x14ac:dyDescent="0.25">
      <c r="C178" s="2">
        <f t="shared" si="26"/>
        <v>-9679.8015767138932</v>
      </c>
      <c r="D178" s="2">
        <f t="shared" si="27"/>
        <v>426.09149796872316</v>
      </c>
      <c r="E178" s="2">
        <f t="shared" si="28"/>
        <v>-107.5533508523766</v>
      </c>
      <c r="F178" s="2">
        <f t="shared" si="29"/>
        <v>-5.2656500225697425</v>
      </c>
      <c r="G178" s="2">
        <f t="shared" si="30"/>
        <v>-0.10755335085237659</v>
      </c>
      <c r="H178" s="2">
        <f t="shared" si="31"/>
        <v>-5.2656500225697423E-3</v>
      </c>
      <c r="I178" s="16">
        <f t="shared" si="32"/>
        <v>22.247853077124226</v>
      </c>
      <c r="J178" s="16">
        <f t="shared" si="33"/>
        <v>-0.98931976901514951</v>
      </c>
      <c r="K178" s="2">
        <f t="shared" si="34"/>
        <v>2.2247853077124225E-2</v>
      </c>
      <c r="L178" s="2">
        <f t="shared" si="35"/>
        <v>-9.8931976901514953E-4</v>
      </c>
      <c r="M178" s="2">
        <f t="shared" si="36"/>
        <v>6.8723396291448644</v>
      </c>
      <c r="N178" s="2">
        <f t="shared" si="37"/>
        <v>999.91304562562402</v>
      </c>
      <c r="O178" s="2">
        <f t="shared" si="38"/>
        <v>215.7763657487574</v>
      </c>
    </row>
    <row r="179" spans="3:15" x14ac:dyDescent="0.25">
      <c r="C179" s="2">
        <f t="shared" si="26"/>
        <v>-9587.0755670822691</v>
      </c>
      <c r="D179" s="2">
        <f t="shared" si="27"/>
        <v>426.3190408834995</v>
      </c>
      <c r="E179" s="2">
        <f t="shared" si="28"/>
        <v>-106.52306185646965</v>
      </c>
      <c r="F179" s="2">
        <f t="shared" si="29"/>
        <v>-5.2631217679611169</v>
      </c>
      <c r="G179" s="2">
        <f t="shared" si="30"/>
        <v>-0.10652306185646966</v>
      </c>
      <c r="H179" s="2">
        <f t="shared" si="31"/>
        <v>-5.2631217679611174E-3</v>
      </c>
      <c r="I179" s="16">
        <f t="shared" si="32"/>
        <v>22.141330015267755</v>
      </c>
      <c r="J179" s="16">
        <f t="shared" si="33"/>
        <v>-0.99458289078311057</v>
      </c>
      <c r="K179" s="2">
        <f t="shared" si="34"/>
        <v>2.2141330015267757E-2</v>
      </c>
      <c r="L179" s="2">
        <f t="shared" si="35"/>
        <v>-9.9458289078311062E-4</v>
      </c>
      <c r="M179" s="2">
        <f t="shared" si="36"/>
        <v>6.8944809591601324</v>
      </c>
      <c r="N179" s="2">
        <f t="shared" si="37"/>
        <v>999.9120510427332</v>
      </c>
      <c r="O179" s="2">
        <f t="shared" si="38"/>
        <v>212.6946352427247</v>
      </c>
    </row>
    <row r="180" spans="3:15" x14ac:dyDescent="0.25">
      <c r="C180" s="2">
        <f t="shared" si="26"/>
        <v>-9495.6805151850767</v>
      </c>
      <c r="D180" s="2">
        <f t="shared" si="27"/>
        <v>426.54354414270819</v>
      </c>
      <c r="E180" s="2">
        <f t="shared" si="28"/>
        <v>-105.50756127983419</v>
      </c>
      <c r="F180" s="2">
        <f t="shared" si="29"/>
        <v>-5.260627287303242</v>
      </c>
      <c r="G180" s="2">
        <f t="shared" si="30"/>
        <v>-0.1055075612798342</v>
      </c>
      <c r="H180" s="2">
        <f t="shared" si="31"/>
        <v>-5.2606272873032423E-3</v>
      </c>
      <c r="I180" s="16">
        <f t="shared" si="32"/>
        <v>22.035822453987922</v>
      </c>
      <c r="J180" s="16">
        <f t="shared" si="33"/>
        <v>-0.99984351807041383</v>
      </c>
      <c r="K180" s="2">
        <f t="shared" si="34"/>
        <v>2.2035822453987924E-2</v>
      </c>
      <c r="L180" s="2">
        <f t="shared" si="35"/>
        <v>-9.9984351807041387E-4</v>
      </c>
      <c r="M180" s="2">
        <f t="shared" si="36"/>
        <v>6.9165167816141206</v>
      </c>
      <c r="N180" s="2">
        <f t="shared" si="37"/>
        <v>999.91105119921508</v>
      </c>
      <c r="O180" s="2">
        <f t="shared" si="38"/>
        <v>209.67162821237949</v>
      </c>
    </row>
    <row r="181" spans="3:15" x14ac:dyDescent="0.25">
      <c r="C181" s="2">
        <f t="shared" si="26"/>
        <v>-9405.5910675421128</v>
      </c>
      <c r="D181" s="2">
        <f t="shared" si="27"/>
        <v>426.76506774999268</v>
      </c>
      <c r="E181" s="2">
        <f t="shared" si="28"/>
        <v>-104.50656741713459</v>
      </c>
      <c r="F181" s="2">
        <f t="shared" si="29"/>
        <v>-5.2581659138889698</v>
      </c>
      <c r="G181" s="2">
        <f t="shared" si="30"/>
        <v>-0.1045065674171346</v>
      </c>
      <c r="H181" s="2">
        <f t="shared" si="31"/>
        <v>-5.2581659138889701E-3</v>
      </c>
      <c r="I181" s="16">
        <f t="shared" si="32"/>
        <v>21.931315886570786</v>
      </c>
      <c r="J181" s="16">
        <f t="shared" si="33"/>
        <v>-1.0051016839843028</v>
      </c>
      <c r="K181" s="2">
        <f t="shared" si="34"/>
        <v>2.1931315886570785E-2</v>
      </c>
      <c r="L181" s="2">
        <f t="shared" si="35"/>
        <v>-1.0051016839843028E-3</v>
      </c>
      <c r="M181" s="2">
        <f t="shared" si="36"/>
        <v>6.9384480975006912</v>
      </c>
      <c r="N181" s="2">
        <f t="shared" si="37"/>
        <v>999.91004609753111</v>
      </c>
      <c r="O181" s="2">
        <f t="shared" si="38"/>
        <v>206.70595248922643</v>
      </c>
    </row>
    <row r="182" spans="3:15" x14ac:dyDescent="0.25">
      <c r="C182" s="2">
        <f t="shared" si="26"/>
        <v>-9316.7824721992038</v>
      </c>
      <c r="D182" s="2">
        <f t="shared" si="27"/>
        <v>426.98367031669591</v>
      </c>
      <c r="E182" s="2">
        <f t="shared" si="28"/>
        <v>-103.51980524665782</v>
      </c>
      <c r="F182" s="2">
        <f t="shared" si="29"/>
        <v>-5.2557369964811569</v>
      </c>
      <c r="G182" s="2">
        <f t="shared" si="30"/>
        <v>-0.10351980524665783</v>
      </c>
      <c r="H182" s="2">
        <f t="shared" si="31"/>
        <v>-5.2557369964811567E-3</v>
      </c>
      <c r="I182" s="16">
        <f t="shared" si="32"/>
        <v>21.827796081324127</v>
      </c>
      <c r="J182" s="16">
        <f t="shared" si="33"/>
        <v>-1.010357420980784</v>
      </c>
      <c r="K182" s="2">
        <f t="shared" si="34"/>
        <v>2.1827796081324128E-2</v>
      </c>
      <c r="L182" s="2">
        <f t="shared" si="35"/>
        <v>-1.010357420980784E-3</v>
      </c>
      <c r="M182" s="2">
        <f t="shared" si="36"/>
        <v>6.9602758935820157</v>
      </c>
      <c r="N182" s="2">
        <f t="shared" si="37"/>
        <v>999.90903574011008</v>
      </c>
      <c r="O182" s="2">
        <f t="shared" si="38"/>
        <v>203.79625535353881</v>
      </c>
    </row>
    <row r="183" spans="3:15" x14ac:dyDescent="0.25">
      <c r="C183" s="2">
        <f t="shared" si="26"/>
        <v>-9229.2305616698814</v>
      </c>
      <c r="D183" s="2">
        <f t="shared" si="27"/>
        <v>427.19940910132175</v>
      </c>
      <c r="E183" s="2">
        <f t="shared" si="28"/>
        <v>-102.54700624077645</v>
      </c>
      <c r="F183" s="2">
        <f t="shared" si="29"/>
        <v>-5.2533398988742031</v>
      </c>
      <c r="G183" s="2">
        <f t="shared" si="30"/>
        <v>-0.10254700624077645</v>
      </c>
      <c r="H183" s="2">
        <f t="shared" si="31"/>
        <v>-5.2533398988742035E-3</v>
      </c>
      <c r="I183" s="16">
        <f t="shared" si="32"/>
        <v>21.725249075083351</v>
      </c>
      <c r="J183" s="16">
        <f t="shared" si="33"/>
        <v>-1.0156107608796581</v>
      </c>
      <c r="K183" s="2">
        <f t="shared" si="34"/>
        <v>2.1725249075083351E-2</v>
      </c>
      <c r="L183" s="2">
        <f t="shared" si="35"/>
        <v>-1.015610760879658E-3</v>
      </c>
      <c r="M183" s="2">
        <f t="shared" si="36"/>
        <v>6.9820011426570989</v>
      </c>
      <c r="N183" s="2">
        <f t="shared" si="37"/>
        <v>999.90802012934921</v>
      </c>
      <c r="O183" s="2">
        <f t="shared" si="38"/>
        <v>200.94122223550394</v>
      </c>
    </row>
    <row r="184" spans="3:15" x14ac:dyDescent="0.25">
      <c r="C184" s="2">
        <f t="shared" si="26"/>
        <v>-9142.9117364390841</v>
      </c>
      <c r="D184" s="2">
        <f t="shared" si="27"/>
        <v>427.41234004769763</v>
      </c>
      <c r="E184" s="2">
        <f t="shared" si="28"/>
        <v>-101.58790818265649</v>
      </c>
      <c r="F184" s="2">
        <f t="shared" si="29"/>
        <v>-5.250973999470026</v>
      </c>
      <c r="G184" s="2">
        <f t="shared" si="30"/>
        <v>-0.10158790818265649</v>
      </c>
      <c r="H184" s="2">
        <f t="shared" si="31"/>
        <v>-5.2509739994700258E-3</v>
      </c>
      <c r="I184" s="16">
        <f t="shared" si="32"/>
        <v>21.623661166900696</v>
      </c>
      <c r="J184" s="16">
        <f t="shared" si="33"/>
        <v>-1.020861734879128</v>
      </c>
      <c r="K184" s="2">
        <f t="shared" si="34"/>
        <v>2.1623661166900697E-2</v>
      </c>
      <c r="L184" s="2">
        <f t="shared" si="35"/>
        <v>-1.0208617348791281E-3</v>
      </c>
      <c r="M184" s="2">
        <f t="shared" si="36"/>
        <v>7.0036248038239997</v>
      </c>
      <c r="N184" s="2">
        <f t="shared" si="37"/>
        <v>999.90699926761431</v>
      </c>
      <c r="O184" s="2">
        <f t="shared" si="38"/>
        <v>198.13957546504116</v>
      </c>
    </row>
    <row r="185" spans="3:15" x14ac:dyDescent="0.25">
      <c r="C185" s="2">
        <f t="shared" si="26"/>
        <v>-9057.802949007897</v>
      </c>
      <c r="D185" s="2">
        <f t="shared" si="27"/>
        <v>427.62251782188906</v>
      </c>
      <c r="E185" s="2">
        <f t="shared" si="28"/>
        <v>-100.64225498897663</v>
      </c>
      <c r="F185" s="2">
        <f t="shared" si="29"/>
        <v>-5.2486386908678995</v>
      </c>
      <c r="G185" s="2">
        <f t="shared" si="30"/>
        <v>-0.10064225498897664</v>
      </c>
      <c r="H185" s="2">
        <f t="shared" si="31"/>
        <v>-5.2486386908678993E-3</v>
      </c>
      <c r="I185" s="16">
        <f t="shared" si="32"/>
        <v>21.52301891191172</v>
      </c>
      <c r="J185" s="16">
        <f t="shared" si="33"/>
        <v>-1.0261103735699959</v>
      </c>
      <c r="K185" s="2">
        <f t="shared" si="34"/>
        <v>2.1523018911911721E-2</v>
      </c>
      <c r="L185" s="2">
        <f t="shared" si="35"/>
        <v>-1.0261103735699959E-3</v>
      </c>
      <c r="M185" s="2">
        <f t="shared" si="36"/>
        <v>7.025147822735911</v>
      </c>
      <c r="N185" s="2">
        <f t="shared" si="37"/>
        <v>999.90597315724074</v>
      </c>
      <c r="O185" s="2">
        <f t="shared" si="38"/>
        <v>195.39007306824973</v>
      </c>
    </row>
    <row r="186" spans="3:15" x14ac:dyDescent="0.25">
      <c r="C186" s="2">
        <f t="shared" si="26"/>
        <v>-8973.8816884591051</v>
      </c>
      <c r="D186" s="2">
        <f t="shared" si="27"/>
        <v>427.82999584791179</v>
      </c>
      <c r="E186" s="2">
        <f t="shared" si="28"/>
        <v>-99.709796538434503</v>
      </c>
      <c r="F186" s="2">
        <f t="shared" si="29"/>
        <v>-5.2463333794676466</v>
      </c>
      <c r="G186" s="2">
        <f t="shared" si="30"/>
        <v>-9.9709796538434509E-2</v>
      </c>
      <c r="H186" s="2">
        <f t="shared" si="31"/>
        <v>-5.2463333794676463E-3</v>
      </c>
      <c r="I186" s="16">
        <f t="shared" si="32"/>
        <v>21.423309115373286</v>
      </c>
      <c r="J186" s="16">
        <f t="shared" si="33"/>
        <v>-1.0313567069494636</v>
      </c>
      <c r="K186" s="2">
        <f t="shared" si="34"/>
        <v>2.1423309115373285E-2</v>
      </c>
      <c r="L186" s="2">
        <f t="shared" si="35"/>
        <v>-1.0313567069494636E-3</v>
      </c>
      <c r="M186" s="2">
        <f t="shared" si="36"/>
        <v>7.0465711318512847</v>
      </c>
      <c r="N186" s="2">
        <f t="shared" si="37"/>
        <v>999.90494180053383</v>
      </c>
      <c r="O186" s="2">
        <f t="shared" si="38"/>
        <v>192.69150760853853</v>
      </c>
    </row>
    <row r="187" spans="3:15" x14ac:dyDescent="0.25">
      <c r="C187" s="2">
        <f t="shared" si="26"/>
        <v>-8891.1259655242029</v>
      </c>
      <c r="D187" s="2">
        <f t="shared" si="27"/>
        <v>428.03482634228578</v>
      </c>
      <c r="E187" s="2">
        <f t="shared" si="28"/>
        <v>-98.790288505824478</v>
      </c>
      <c r="F187" s="2">
        <f t="shared" si="29"/>
        <v>-5.2440574850857136</v>
      </c>
      <c r="G187" s="2">
        <f t="shared" si="30"/>
        <v>-9.8790288505824483E-2</v>
      </c>
      <c r="H187" s="2">
        <f t="shared" si="31"/>
        <v>-5.2440574850857137E-3</v>
      </c>
      <c r="I187" s="16">
        <f t="shared" si="32"/>
        <v>21.324518826867461</v>
      </c>
      <c r="J187" s="16">
        <f t="shared" si="33"/>
        <v>-1.0366007644345492</v>
      </c>
      <c r="K187" s="2">
        <f t="shared" si="34"/>
        <v>2.1324518826867461E-2</v>
      </c>
      <c r="L187" s="2">
        <f t="shared" si="35"/>
        <v>-1.0366007644345492E-3</v>
      </c>
      <c r="M187" s="2">
        <f t="shared" si="36"/>
        <v>7.0678956506781523</v>
      </c>
      <c r="N187" s="2">
        <f t="shared" si="37"/>
        <v>999.90390519976938</v>
      </c>
      <c r="O187" s="2">
        <f t="shared" si="38"/>
        <v>190.04270507057811</v>
      </c>
    </row>
    <row r="188" spans="3:15" x14ac:dyDescent="0.25">
      <c r="C188" s="2">
        <f t="shared" si="26"/>
        <v>-8809.5142981333229</v>
      </c>
      <c r="D188" s="2">
        <f t="shared" si="27"/>
        <v>428.23706034747431</v>
      </c>
      <c r="E188" s="2">
        <f t="shared" si="28"/>
        <v>-97.88349220148136</v>
      </c>
      <c r="F188" s="2">
        <f t="shared" si="29"/>
        <v>-5.2418104405836186</v>
      </c>
      <c r="G188" s="2">
        <f t="shared" si="30"/>
        <v>-9.7883492201481362E-2</v>
      </c>
      <c r="H188" s="2">
        <f t="shared" si="31"/>
        <v>-5.2418104405836186E-3</v>
      </c>
      <c r="I188" s="16">
        <f t="shared" si="32"/>
        <v>21.226635334665978</v>
      </c>
      <c r="J188" s="16">
        <f t="shared" si="33"/>
        <v>-1.0418425748751328</v>
      </c>
      <c r="K188" s="2">
        <f t="shared" si="34"/>
        <v>2.122663533466598E-2</v>
      </c>
      <c r="L188" s="2">
        <f t="shared" si="35"/>
        <v>-1.0418425748751328E-3</v>
      </c>
      <c r="M188" s="2">
        <f t="shared" si="36"/>
        <v>7.0891222860128185</v>
      </c>
      <c r="N188" s="2">
        <f t="shared" si="37"/>
        <v>999.90286335719452</v>
      </c>
      <c r="O188" s="2">
        <f t="shared" si="38"/>
        <v>187.44252378530291</v>
      </c>
    </row>
    <row r="189" spans="3:15" x14ac:dyDescent="0.25">
      <c r="C189" s="2">
        <f t="shared" si="26"/>
        <v>-8729.0256974303084</v>
      </c>
      <c r="D189" s="2">
        <f t="shared" si="27"/>
        <v>428.4367477642495</v>
      </c>
      <c r="E189" s="2">
        <f t="shared" si="28"/>
        <v>-96.989174415892322</v>
      </c>
      <c r="F189" s="2">
        <f t="shared" si="29"/>
        <v>-5.2395916915083385</v>
      </c>
      <c r="G189" s="2">
        <f t="shared" si="30"/>
        <v>-9.6989174415892318E-2</v>
      </c>
      <c r="H189" s="2">
        <f t="shared" si="31"/>
        <v>-5.2395916915083385E-3</v>
      </c>
      <c r="I189" s="16">
        <f t="shared" si="32"/>
        <v>21.129646160250086</v>
      </c>
      <c r="J189" s="16">
        <f t="shared" si="33"/>
        <v>-1.047082166566641</v>
      </c>
      <c r="K189" s="2">
        <f t="shared" si="34"/>
        <v>2.1129646160250086E-2</v>
      </c>
      <c r="L189" s="2">
        <f t="shared" si="35"/>
        <v>-1.0470821665666411E-3</v>
      </c>
      <c r="M189" s="2">
        <f t="shared" si="36"/>
        <v>7.1102519321730684</v>
      </c>
      <c r="N189" s="2">
        <f t="shared" si="37"/>
        <v>999.90181627502795</v>
      </c>
      <c r="O189" s="2">
        <f t="shared" si="38"/>
        <v>184.88985339427163</v>
      </c>
    </row>
    <row r="190" spans="3:15" x14ac:dyDescent="0.25">
      <c r="C190" s="2">
        <f t="shared" si="26"/>
        <v>-8649.6396542358998</v>
      </c>
      <c r="D190" s="2">
        <f t="shared" si="27"/>
        <v>428.63393738302256</v>
      </c>
      <c r="E190" s="2">
        <f t="shared" si="28"/>
        <v>-96.107107269287781</v>
      </c>
      <c r="F190" s="2">
        <f t="shared" si="29"/>
        <v>-5.2374006957441939</v>
      </c>
      <c r="G190" s="2">
        <f t="shared" si="30"/>
        <v>-9.6107107269287784E-2</v>
      </c>
      <c r="H190" s="2">
        <f t="shared" si="31"/>
        <v>-5.2374006957441937E-3</v>
      </c>
      <c r="I190" s="16">
        <f t="shared" si="32"/>
        <v>21.0335390529808</v>
      </c>
      <c r="J190" s="16">
        <f t="shared" si="33"/>
        <v>-1.0523195672623853</v>
      </c>
      <c r="K190" s="2">
        <f t="shared" si="34"/>
        <v>2.1033539052980801E-2</v>
      </c>
      <c r="L190" s="2">
        <f t="shared" si="35"/>
        <v>-1.0523195672623854E-3</v>
      </c>
      <c r="M190" s="2">
        <f t="shared" si="36"/>
        <v>7.1312854712260494</v>
      </c>
      <c r="N190" s="2">
        <f t="shared" si="37"/>
        <v>999.90076395546066</v>
      </c>
      <c r="O190" s="2">
        <f t="shared" si="38"/>
        <v>182.38361385177166</v>
      </c>
    </row>
    <row r="191" spans="3:15" x14ac:dyDescent="0.25">
      <c r="C191" s="2">
        <f t="shared" si="26"/>
        <v>-8571.3361259426492</v>
      </c>
      <c r="D191" s="2">
        <f t="shared" si="27"/>
        <v>428.82867691417653</v>
      </c>
      <c r="E191" s="2">
        <f t="shared" si="28"/>
        <v>-95.237068066029437</v>
      </c>
      <c r="F191" s="2">
        <f t="shared" si="29"/>
        <v>-5.2352369231758162</v>
      </c>
      <c r="G191" s="2">
        <f t="shared" si="30"/>
        <v>-9.523706806602944E-2</v>
      </c>
      <c r="H191" s="2">
        <f t="shared" si="31"/>
        <v>-5.2352369231758161E-3</v>
      </c>
      <c r="I191" s="16">
        <f t="shared" si="32"/>
        <v>20.938301984914769</v>
      </c>
      <c r="J191" s="16">
        <f t="shared" si="33"/>
        <v>-1.0575548041855611</v>
      </c>
      <c r="K191" s="2">
        <f t="shared" si="34"/>
        <v>2.0938301984914771E-2</v>
      </c>
      <c r="L191" s="2">
        <f t="shared" si="35"/>
        <v>-1.0575548041855611E-3</v>
      </c>
      <c r="M191" s="2">
        <f t="shared" si="36"/>
        <v>7.1522237732109639</v>
      </c>
      <c r="N191" s="2">
        <f t="shared" si="37"/>
        <v>999.89970640065644</v>
      </c>
      <c r="O191" s="2">
        <f t="shared" si="38"/>
        <v>179.92275446312556</v>
      </c>
    </row>
    <row r="192" spans="3:15" x14ac:dyDescent="0.25">
      <c r="C192" s="2">
        <f t="shared" si="26"/>
        <v>-8494.095523825943</v>
      </c>
      <c r="D192" s="2">
        <f t="shared" si="27"/>
        <v>429.02101301743943</v>
      </c>
      <c r="E192" s="2">
        <f t="shared" si="28"/>
        <v>-94.378839153621584</v>
      </c>
      <c r="F192" s="2">
        <f t="shared" si="29"/>
        <v>-5.2330998553617842</v>
      </c>
      <c r="G192" s="2">
        <f t="shared" si="30"/>
        <v>-9.437883915362158E-2</v>
      </c>
      <c r="H192" s="2">
        <f t="shared" si="31"/>
        <v>-5.2330998553617846E-3</v>
      </c>
      <c r="I192" s="16">
        <f t="shared" si="32"/>
        <v>20.843923145761149</v>
      </c>
      <c r="J192" s="16">
        <f t="shared" si="33"/>
        <v>-1.0627879040409229</v>
      </c>
      <c r="K192" s="2">
        <f t="shared" si="34"/>
        <v>2.084392314576115E-2</v>
      </c>
      <c r="L192" s="2">
        <f t="shared" si="35"/>
        <v>-1.062787904040923E-3</v>
      </c>
      <c r="M192" s="2">
        <f t="shared" si="36"/>
        <v>7.1730676963567248</v>
      </c>
      <c r="N192" s="2">
        <f t="shared" si="37"/>
        <v>999.89864361275238</v>
      </c>
      <c r="O192" s="2">
        <f t="shared" si="38"/>
        <v>177.50625295772883</v>
      </c>
    </row>
    <row r="193" spans="3:15" x14ac:dyDescent="0.25">
      <c r="C193" s="2">
        <f t="shared" si="26"/>
        <v>-8417.8987007560645</v>
      </c>
      <c r="D193" s="2">
        <f t="shared" si="27"/>
        <v>429.21099133032965</v>
      </c>
      <c r="E193" s="2">
        <f t="shared" si="28"/>
        <v>-93.532207786178489</v>
      </c>
      <c r="F193" s="2">
        <f t="shared" si="29"/>
        <v>-5.2309889852185592</v>
      </c>
      <c r="G193" s="2">
        <f t="shared" si="30"/>
        <v>-9.353220778617849E-2</v>
      </c>
      <c r="H193" s="2">
        <f t="shared" si="31"/>
        <v>-5.2309889852185593E-3</v>
      </c>
      <c r="I193" s="16">
        <f t="shared" si="32"/>
        <v>20.75039093797497</v>
      </c>
      <c r="J193" s="16">
        <f t="shared" si="33"/>
        <v>-1.0680188930261414</v>
      </c>
      <c r="K193" s="2">
        <f t="shared" si="34"/>
        <v>2.0750390937974969E-2</v>
      </c>
      <c r="L193" s="2">
        <f t="shared" si="35"/>
        <v>-1.0680188930261413E-3</v>
      </c>
      <c r="M193" s="2">
        <f t="shared" si="36"/>
        <v>7.1938180872946997</v>
      </c>
      <c r="N193" s="2">
        <f t="shared" si="37"/>
        <v>999.8975755938593</v>
      </c>
      <c r="O193" s="2">
        <f t="shared" si="38"/>
        <v>175.13311459541313</v>
      </c>
    </row>
    <row r="194" spans="3:15" x14ac:dyDescent="0.25">
      <c r="C194" s="2">
        <f t="shared" si="26"/>
        <v>-8342.7269392968501</v>
      </c>
      <c r="D194" s="2">
        <f t="shared" si="27"/>
        <v>429.39865649570919</v>
      </c>
      <c r="E194" s="2">
        <f t="shared" si="28"/>
        <v>-92.696965992187216</v>
      </c>
      <c r="F194" s="2">
        <f t="shared" si="29"/>
        <v>-5.2289038167143422</v>
      </c>
      <c r="G194" s="2">
        <f t="shared" si="30"/>
        <v>-9.2696965992187214E-2</v>
      </c>
      <c r="H194" s="2">
        <f t="shared" si="31"/>
        <v>-5.228903816714342E-3</v>
      </c>
      <c r="I194" s="16">
        <f t="shared" si="32"/>
        <v>20.657693971982784</v>
      </c>
      <c r="J194" s="16">
        <f t="shared" si="33"/>
        <v>-1.0732477968428558</v>
      </c>
      <c r="K194" s="2">
        <f t="shared" si="34"/>
        <v>2.0657693971982784E-2</v>
      </c>
      <c r="L194" s="2">
        <f t="shared" si="35"/>
        <v>-1.0732477968428559E-3</v>
      </c>
      <c r="M194" s="2">
        <f t="shared" si="36"/>
        <v>7.2144757812666827</v>
      </c>
      <c r="N194" s="2">
        <f t="shared" si="37"/>
        <v>999.89650234606245</v>
      </c>
      <c r="O194" s="2">
        <f t="shared" si="38"/>
        <v>172.80237130479208</v>
      </c>
    </row>
    <row r="195" spans="3:15" x14ac:dyDescent="0.25">
      <c r="C195" s="2">
        <f t="shared" si="26"/>
        <v>-8268.5619401771382</v>
      </c>
      <c r="D195" s="2">
        <f t="shared" si="27"/>
        <v>429.58405218847525</v>
      </c>
      <c r="E195" s="2">
        <f t="shared" si="28"/>
        <v>-91.872910446412646</v>
      </c>
      <c r="F195" s="2">
        <f t="shared" si="29"/>
        <v>-5.2268438645724968</v>
      </c>
      <c r="G195" s="2">
        <f t="shared" si="30"/>
        <v>-9.1872910446412645E-2</v>
      </c>
      <c r="H195" s="2">
        <f t="shared" si="31"/>
        <v>-5.226843864572497E-3</v>
      </c>
      <c r="I195" s="16">
        <f t="shared" si="32"/>
        <v>20.565821061536372</v>
      </c>
      <c r="J195" s="16">
        <f t="shared" si="33"/>
        <v>-1.0784746407074282</v>
      </c>
      <c r="K195" s="2">
        <f t="shared" si="34"/>
        <v>2.0565821061536371E-2</v>
      </c>
      <c r="L195" s="2">
        <f t="shared" si="35"/>
        <v>-1.0784746407074281E-3</v>
      </c>
      <c r="M195" s="2">
        <f t="shared" si="36"/>
        <v>7.2350416023282191</v>
      </c>
      <c r="N195" s="2">
        <f t="shared" si="37"/>
        <v>999.89542387142171</v>
      </c>
      <c r="O195" s="2">
        <f t="shared" si="38"/>
        <v>170.51308085230801</v>
      </c>
    </row>
    <row r="196" spans="3:15" x14ac:dyDescent="0.25">
      <c r="C196" s="2">
        <f t="shared" si="26"/>
        <v>-8195.3858111216814</v>
      </c>
      <c r="D196" s="2">
        <f t="shared" si="27"/>
        <v>429.76722114142177</v>
      </c>
      <c r="E196" s="2">
        <f t="shared" si="28"/>
        <v>-91.059842345796454</v>
      </c>
      <c r="F196" s="2">
        <f t="shared" si="29"/>
        <v>-5.2248086539842022</v>
      </c>
      <c r="G196" s="2">
        <f t="shared" si="30"/>
        <v>-9.1059842345796463E-2</v>
      </c>
      <c r="H196" s="2">
        <f t="shared" si="31"/>
        <v>-5.2248086539842028E-3</v>
      </c>
      <c r="I196" s="16">
        <f t="shared" si="32"/>
        <v>20.474761219190576</v>
      </c>
      <c r="J196" s="16">
        <f t="shared" si="33"/>
        <v>-1.0836994493614123</v>
      </c>
      <c r="K196" s="2">
        <f t="shared" si="34"/>
        <v>2.0474761219190576E-2</v>
      </c>
      <c r="L196" s="2">
        <f t="shared" si="35"/>
        <v>-1.0836994493614123E-3</v>
      </c>
      <c r="M196" s="2">
        <f t="shared" si="36"/>
        <v>7.25551636354741</v>
      </c>
      <c r="N196" s="2">
        <f t="shared" si="37"/>
        <v>999.89434017197232</v>
      </c>
      <c r="O196" s="2">
        <f t="shared" si="38"/>
        <v>168.26432604075279</v>
      </c>
    </row>
    <row r="197" spans="3:15" x14ac:dyDescent="0.25">
      <c r="C197" s="2">
        <f t="shared" si="26"/>
        <v>-8123.1810560287759</v>
      </c>
      <c r="D197" s="2">
        <f t="shared" si="27"/>
        <v>429.94820517029945</v>
      </c>
      <c r="E197" s="2">
        <f t="shared" si="28"/>
        <v>-90.257567289208623</v>
      </c>
      <c r="F197" s="2">
        <f t="shared" si="29"/>
        <v>-5.2227977203300062</v>
      </c>
      <c r="G197" s="2">
        <f t="shared" si="30"/>
        <v>-9.0257567289208626E-2</v>
      </c>
      <c r="H197" s="2">
        <f t="shared" si="31"/>
        <v>-5.2227977203300061E-3</v>
      </c>
      <c r="I197" s="16">
        <f t="shared" si="32"/>
        <v>20.384503651901369</v>
      </c>
      <c r="J197" s="16">
        <f t="shared" si="33"/>
        <v>-1.0889222470817423</v>
      </c>
      <c r="K197" s="2">
        <f t="shared" si="34"/>
        <v>2.0384503651901368E-2</v>
      </c>
      <c r="L197" s="2">
        <f t="shared" si="35"/>
        <v>-1.0889222470817424E-3</v>
      </c>
      <c r="M197" s="2">
        <f t="shared" si="36"/>
        <v>7.2759008671993115</v>
      </c>
      <c r="N197" s="2">
        <f t="shared" si="37"/>
        <v>999.89325124972527</v>
      </c>
      <c r="O197" s="2">
        <f t="shared" si="38"/>
        <v>166.0552139360924</v>
      </c>
    </row>
    <row r="198" spans="3:15" x14ac:dyDescent="0.25">
      <c r="C198" s="2">
        <f t="shared" si="26"/>
        <v>-8051.9305644823571</v>
      </c>
      <c r="D198" s="2">
        <f t="shared" si="27"/>
        <v>430.1270451981037</v>
      </c>
      <c r="E198" s="2">
        <f t="shared" si="28"/>
        <v>-89.465895160915082</v>
      </c>
      <c r="F198" s="2">
        <f t="shared" si="29"/>
        <v>-5.2208106089099591</v>
      </c>
      <c r="G198" s="2">
        <f t="shared" si="30"/>
        <v>-8.946589516091509E-2</v>
      </c>
      <c r="H198" s="2">
        <f t="shared" si="31"/>
        <v>-5.2208106089099591E-3</v>
      </c>
      <c r="I198" s="16">
        <f t="shared" si="32"/>
        <v>20.295037756740452</v>
      </c>
      <c r="J198" s="16">
        <f t="shared" si="33"/>
        <v>-1.0941430576906523</v>
      </c>
      <c r="K198" s="2">
        <f t="shared" si="34"/>
        <v>2.0295037756740453E-2</v>
      </c>
      <c r="L198" s="2">
        <f t="shared" si="35"/>
        <v>-1.0941430576906523E-3</v>
      </c>
      <c r="M198" s="2">
        <f t="shared" si="36"/>
        <v>7.2961959049560523</v>
      </c>
      <c r="N198" s="2">
        <f t="shared" si="37"/>
        <v>999.89215710666758</v>
      </c>
      <c r="O198" s="2">
        <f t="shared" si="38"/>
        <v>163.88487512147407</v>
      </c>
    </row>
    <row r="199" spans="3:15" x14ac:dyDescent="0.25">
      <c r="C199" s="2">
        <f t="shared" si="26"/>
        <v>-7981.6176015867823</v>
      </c>
      <c r="D199" s="2">
        <f t="shared" si="27"/>
        <v>430.30378127861576</v>
      </c>
      <c r="E199" s="2">
        <f t="shared" si="28"/>
        <v>-88.684640017630912</v>
      </c>
      <c r="F199" s="2">
        <f t="shared" si="29"/>
        <v>-5.2188468746820469</v>
      </c>
      <c r="G199" s="2">
        <f t="shared" si="30"/>
        <v>-8.868464001763092E-2</v>
      </c>
      <c r="H199" s="2">
        <f t="shared" si="31"/>
        <v>-5.2188468746820474E-3</v>
      </c>
      <c r="I199" s="16">
        <f t="shared" si="32"/>
        <v>20.20635311672282</v>
      </c>
      <c r="J199" s="16">
        <f t="shared" si="33"/>
        <v>-1.0993619045653344</v>
      </c>
      <c r="K199" s="2">
        <f t="shared" si="34"/>
        <v>2.0206353116722819E-2</v>
      </c>
      <c r="L199" s="2">
        <f t="shared" si="35"/>
        <v>-1.0993619045653344E-3</v>
      </c>
      <c r="M199" s="2">
        <f t="shared" si="36"/>
        <v>7.3164022580727748</v>
      </c>
      <c r="N199" s="2">
        <f t="shared" si="37"/>
        <v>999.89105774476297</v>
      </c>
      <c r="O199" s="2">
        <f t="shared" si="38"/>
        <v>161.7524629773458</v>
      </c>
    </row>
    <row r="200" spans="3:15" x14ac:dyDescent="0.25">
      <c r="C200" s="2">
        <f t="shared" si="26"/>
        <v>-7912.2257981130233</v>
      </c>
      <c r="D200" s="2">
        <f t="shared" si="27"/>
        <v>430.47845261922561</v>
      </c>
      <c r="E200" s="2">
        <f t="shared" si="28"/>
        <v>-87.913619979033598</v>
      </c>
      <c r="F200" s="2">
        <f t="shared" si="29"/>
        <v>-5.2169060820086042</v>
      </c>
      <c r="G200" s="2">
        <f t="shared" si="30"/>
        <v>-8.7913619979033603E-2</v>
      </c>
      <c r="H200" s="2">
        <f t="shared" si="31"/>
        <v>-5.2169060820086042E-3</v>
      </c>
      <c r="I200" s="16">
        <f t="shared" si="32"/>
        <v>20.118439496743786</v>
      </c>
      <c r="J200" s="16">
        <f t="shared" si="33"/>
        <v>-1.1045788106473431</v>
      </c>
      <c r="K200" s="2">
        <f t="shared" si="34"/>
        <v>2.0118439496743787E-2</v>
      </c>
      <c r="L200" s="2">
        <f t="shared" si="35"/>
        <v>-1.104578810647343E-3</v>
      </c>
      <c r="M200" s="2">
        <f t="shared" si="36"/>
        <v>7.3365206975695187</v>
      </c>
      <c r="N200" s="2">
        <f t="shared" si="37"/>
        <v>999.88995316595231</v>
      </c>
      <c r="O200" s="2">
        <f t="shared" si="38"/>
        <v>159.65715298666407</v>
      </c>
    </row>
    <row r="201" spans="3:15" x14ac:dyDescent="0.25">
      <c r="C201" s="2">
        <f t="shared" si="26"/>
        <v>-7843.7391409453658</v>
      </c>
      <c r="D201" s="2">
        <f t="shared" si="27"/>
        <v>430.65109760305899</v>
      </c>
      <c r="E201" s="2">
        <f t="shared" si="28"/>
        <v>-87.152657121615178</v>
      </c>
      <c r="F201" s="2">
        <f t="shared" si="29"/>
        <v>-5.2149878044104554</v>
      </c>
      <c r="G201" s="2">
        <f t="shared" si="30"/>
        <v>-8.7152657121615185E-2</v>
      </c>
      <c r="H201" s="2">
        <f t="shared" si="31"/>
        <v>-5.2149878044104557E-3</v>
      </c>
      <c r="I201" s="16">
        <f t="shared" si="32"/>
        <v>20.031286839622172</v>
      </c>
      <c r="J201" s="16">
        <f t="shared" si="33"/>
        <v>-1.1097937984517536</v>
      </c>
      <c r="K201" s="2">
        <f t="shared" si="34"/>
        <v>2.0031286839622173E-2</v>
      </c>
      <c r="L201" s="2">
        <f t="shared" si="35"/>
        <v>-1.1097937984517537E-3</v>
      </c>
      <c r="M201" s="2">
        <f t="shared" si="36"/>
        <v>7.3565519844091405</v>
      </c>
      <c r="N201" s="2">
        <f t="shared" si="37"/>
        <v>999.88884337215381</v>
      </c>
      <c r="O201" s="2">
        <f t="shared" si="38"/>
        <v>157.59814206420873</v>
      </c>
    </row>
    <row r="202" spans="3:15" x14ac:dyDescent="0.25">
      <c r="C202" s="2">
        <f t="shared" si="26"/>
        <v>-7776.1419638182233</v>
      </c>
      <c r="D202" s="2">
        <f t="shared" si="27"/>
        <v>430.82175381043476</v>
      </c>
      <c r="E202" s="2">
        <f t="shared" si="28"/>
        <v>-86.401577375758038</v>
      </c>
      <c r="F202" s="2">
        <f t="shared" si="29"/>
        <v>-5.213091624328503</v>
      </c>
      <c r="G202" s="2">
        <f t="shared" si="30"/>
        <v>-8.6401577375758043E-2</v>
      </c>
      <c r="H202" s="2">
        <f t="shared" si="31"/>
        <v>-5.2130916243285034E-3</v>
      </c>
      <c r="I202" s="16">
        <f t="shared" si="32"/>
        <v>19.944885262246416</v>
      </c>
      <c r="J202" s="16">
        <f t="shared" si="33"/>
        <v>-1.1150068900760821</v>
      </c>
      <c r="K202" s="2">
        <f t="shared" si="34"/>
        <v>1.9944885262246418E-2</v>
      </c>
      <c r="L202" s="2">
        <f t="shared" si="35"/>
        <v>-1.115006890076082E-3</v>
      </c>
      <c r="M202" s="2">
        <f t="shared" si="36"/>
        <v>7.3764968696713868</v>
      </c>
      <c r="N202" s="2">
        <f t="shared" si="37"/>
        <v>999.88772836526368</v>
      </c>
      <c r="O202" s="2">
        <f t="shared" si="38"/>
        <v>155.57464790906951</v>
      </c>
    </row>
    <row r="203" spans="3:15" x14ac:dyDescent="0.25">
      <c r="C203" s="2">
        <f t="shared" si="26"/>
        <v>-7709.4189383330158</v>
      </c>
      <c r="D203" s="2">
        <f t="shared" si="27"/>
        <v>430.99045803967499</v>
      </c>
      <c r="E203" s="2">
        <f t="shared" si="28"/>
        <v>-85.660210425922401</v>
      </c>
      <c r="F203" s="2">
        <f t="shared" si="29"/>
        <v>-5.2112171328925001</v>
      </c>
      <c r="G203" s="2">
        <f t="shared" si="30"/>
        <v>-8.5660210425922409E-2</v>
      </c>
      <c r="H203" s="2">
        <f t="shared" si="31"/>
        <v>-5.2112171328925006E-3</v>
      </c>
      <c r="I203" s="16">
        <f t="shared" si="32"/>
        <v>19.859225051820495</v>
      </c>
      <c r="J203" s="16">
        <f t="shared" si="33"/>
        <v>-1.1202181072089745</v>
      </c>
      <c r="K203" s="2">
        <f t="shared" si="34"/>
        <v>1.9859225051820497E-2</v>
      </c>
      <c r="L203" s="2">
        <f t="shared" si="35"/>
        <v>-1.1202181072089746E-3</v>
      </c>
      <c r="M203" s="2">
        <f t="shared" si="36"/>
        <v>7.396356094723207</v>
      </c>
      <c r="N203" s="2">
        <f t="shared" si="37"/>
        <v>999.88660814715649</v>
      </c>
      <c r="O203" s="2">
        <f t="shared" si="38"/>
        <v>153.58590837940551</v>
      </c>
    </row>
    <row r="204" spans="3:15" x14ac:dyDescent="0.25">
      <c r="C204" s="2">
        <f t="shared" si="26"/>
        <v>-7643.5550652454622</v>
      </c>
      <c r="D204" s="2">
        <f t="shared" si="27"/>
        <v>431.15724632728922</v>
      </c>
      <c r="E204" s="2">
        <f t="shared" si="28"/>
        <v>-84.928389613838462</v>
      </c>
      <c r="F204" s="2">
        <f t="shared" si="29"/>
        <v>-5.2093639296967869</v>
      </c>
      <c r="G204" s="2">
        <f t="shared" si="30"/>
        <v>-8.4928389613838459E-2</v>
      </c>
      <c r="H204" s="2">
        <f t="shared" si="31"/>
        <v>-5.2093639296967873E-3</v>
      </c>
      <c r="I204" s="16">
        <f t="shared" si="32"/>
        <v>19.774296662206655</v>
      </c>
      <c r="J204" s="16">
        <f t="shared" si="33"/>
        <v>-1.1254274711386714</v>
      </c>
      <c r="K204" s="2">
        <f t="shared" si="34"/>
        <v>1.9774296662206654E-2</v>
      </c>
      <c r="L204" s="2">
        <f t="shared" si="35"/>
        <v>-1.1254274711386713E-3</v>
      </c>
      <c r="M204" s="2">
        <f t="shared" si="36"/>
        <v>7.4161303913854137</v>
      </c>
      <c r="N204" s="2">
        <f t="shared" si="37"/>
        <v>999.88548271968534</v>
      </c>
      <c r="O204" s="2">
        <f t="shared" si="38"/>
        <v>151.63118088861967</v>
      </c>
    </row>
    <row r="205" spans="3:15" x14ac:dyDescent="0.25">
      <c r="C205" s="2">
        <f t="shared" si="26"/>
        <v>-7578.5356660140496</v>
      </c>
      <c r="D205" s="2">
        <f t="shared" si="27"/>
        <v>431.32215396755555</v>
      </c>
      <c r="E205" s="2">
        <f t="shared" si="28"/>
        <v>-84.205951844600548</v>
      </c>
      <c r="F205" s="2">
        <f t="shared" si="29"/>
        <v>-5.2075316225827164</v>
      </c>
      <c r="G205" s="2">
        <f t="shared" si="30"/>
        <v>-8.4205951844600543E-2</v>
      </c>
      <c r="H205" s="2">
        <f t="shared" si="31"/>
        <v>-5.2075316225827168E-3</v>
      </c>
      <c r="I205" s="16">
        <f t="shared" si="32"/>
        <v>19.690090710362053</v>
      </c>
      <c r="J205" s="16">
        <f t="shared" si="33"/>
        <v>-1.1306350027612542</v>
      </c>
      <c r="K205" s="2">
        <f t="shared" si="34"/>
        <v>1.9690090710362054E-2</v>
      </c>
      <c r="L205" s="2">
        <f t="shared" si="35"/>
        <v>-1.1306350027612542E-3</v>
      </c>
      <c r="M205" s="2">
        <f t="shared" si="36"/>
        <v>7.4358204820957754</v>
      </c>
      <c r="N205" s="2">
        <f t="shared" si="37"/>
        <v>999.88435208468263</v>
      </c>
      <c r="O205" s="2">
        <f t="shared" si="38"/>
        <v>149.70974182212629</v>
      </c>
    </row>
    <row r="206" spans="3:15" x14ac:dyDescent="0.25">
      <c r="C206" s="2">
        <f t="shared" si="26"/>
        <v>-7514.3463746007319</v>
      </c>
      <c r="D206" s="2">
        <f t="shared" si="27"/>
        <v>431.48521553151841</v>
      </c>
      <c r="E206" s="2">
        <f t="shared" si="28"/>
        <v>-83.492737495563688</v>
      </c>
      <c r="F206" s="2">
        <f t="shared" si="29"/>
        <v>-5.2057198274275729</v>
      </c>
      <c r="G206" s="2">
        <f t="shared" si="30"/>
        <v>-8.3492737495563685E-2</v>
      </c>
      <c r="H206" s="2">
        <f t="shared" si="31"/>
        <v>-5.2057198274275728E-3</v>
      </c>
      <c r="I206" s="16">
        <f t="shared" si="32"/>
        <v>19.606597972866489</v>
      </c>
      <c r="J206" s="16">
        <f t="shared" si="33"/>
        <v>-1.1358407225886817</v>
      </c>
      <c r="K206" s="2">
        <f t="shared" si="34"/>
        <v>1.9606597972866489E-2</v>
      </c>
      <c r="L206" s="2">
        <f t="shared" si="35"/>
        <v>-1.1358407225886818E-3</v>
      </c>
      <c r="M206" s="2">
        <f t="shared" si="36"/>
        <v>7.4554270800686417</v>
      </c>
      <c r="N206" s="2">
        <f t="shared" si="37"/>
        <v>999.88321624396008</v>
      </c>
      <c r="O206" s="2">
        <f t="shared" si="38"/>
        <v>147.82088597392385</v>
      </c>
    </row>
    <row r="207" spans="3:15" x14ac:dyDescent="0.25">
      <c r="C207" s="2">
        <f t="shared" si="26"/>
        <v>-7450.9731295153069</v>
      </c>
      <c r="D207" s="2">
        <f t="shared" si="27"/>
        <v>431.64646488542286</v>
      </c>
      <c r="E207" s="2">
        <f t="shared" si="28"/>
        <v>-82.788590327947858</v>
      </c>
      <c r="F207" s="2">
        <f t="shared" si="29"/>
        <v>-5.203928167939746</v>
      </c>
      <c r="G207" s="2">
        <f t="shared" si="30"/>
        <v>-8.2788590327947859E-2</v>
      </c>
      <c r="H207" s="2">
        <f t="shared" si="31"/>
        <v>-5.2039281679397463E-3</v>
      </c>
      <c r="I207" s="16">
        <f t="shared" si="32"/>
        <v>19.523809382538541</v>
      </c>
      <c r="J207" s="16">
        <f t="shared" si="33"/>
        <v>-1.1410446507566214</v>
      </c>
      <c r="K207" s="2">
        <f t="shared" si="34"/>
        <v>1.9523809382538542E-2</v>
      </c>
      <c r="L207" s="2">
        <f t="shared" si="35"/>
        <v>-1.1410446507566215E-3</v>
      </c>
      <c r="M207" s="2">
        <f t="shared" si="36"/>
        <v>7.47495088945118</v>
      </c>
      <c r="N207" s="2">
        <f t="shared" si="37"/>
        <v>999.88207519930927</v>
      </c>
      <c r="O207" s="2">
        <f t="shared" si="38"/>
        <v>145.96392600222055</v>
      </c>
    </row>
    <row r="208" spans="3:15" x14ac:dyDescent="0.25">
      <c r="C208" s="2">
        <f t="shared" si="26"/>
        <v>-7388.4021660952149</v>
      </c>
      <c r="D208" s="2">
        <f t="shared" si="27"/>
        <v>431.80593520860441</v>
      </c>
      <c r="E208" s="2">
        <f t="shared" si="28"/>
        <v>-82.093357401057943</v>
      </c>
      <c r="F208" s="2">
        <f t="shared" si="29"/>
        <v>-5.2021562754599513</v>
      </c>
      <c r="G208" s="2">
        <f t="shared" si="30"/>
        <v>-8.2093357401057943E-2</v>
      </c>
      <c r="H208" s="2">
        <f t="shared" si="31"/>
        <v>-5.2021562754599512E-3</v>
      </c>
      <c r="I208" s="16">
        <f t="shared" si="32"/>
        <v>19.441716025137485</v>
      </c>
      <c r="J208" s="16">
        <f t="shared" si="33"/>
        <v>-1.1462468070320815</v>
      </c>
      <c r="K208" s="2">
        <f t="shared" si="34"/>
        <v>1.9441716025137484E-2</v>
      </c>
      <c r="L208" s="2">
        <f t="shared" si="35"/>
        <v>-1.1462468070320814E-3</v>
      </c>
      <c r="M208" s="2">
        <f t="shared" si="36"/>
        <v>7.4943926054763175</v>
      </c>
      <c r="N208" s="2">
        <f t="shared" si="37"/>
        <v>999.88092895250225</v>
      </c>
      <c r="O208" s="2">
        <f t="shared" si="38"/>
        <v>144.13819190338867</v>
      </c>
    </row>
    <row r="209" spans="3:15" x14ac:dyDescent="0.25">
      <c r="C209" s="2">
        <f t="shared" si="26"/>
        <v>-7326.6200090128432</v>
      </c>
      <c r="D209" s="2">
        <f t="shared" si="27"/>
        <v>431.96365901085335</v>
      </c>
      <c r="E209" s="2">
        <f t="shared" si="28"/>
        <v>-81.406888989031586</v>
      </c>
      <c r="F209" s="2">
        <f t="shared" si="29"/>
        <v>-5.2004037887682966</v>
      </c>
      <c r="G209" s="2">
        <f t="shared" si="30"/>
        <v>-8.1406888989031589E-2</v>
      </c>
      <c r="H209" s="2">
        <f t="shared" si="31"/>
        <v>-5.2004037887682965E-3</v>
      </c>
      <c r="I209" s="16">
        <f t="shared" si="32"/>
        <v>19.360309136148452</v>
      </c>
      <c r="J209" s="16">
        <f t="shared" si="33"/>
        <v>-1.1514472108208498</v>
      </c>
      <c r="K209" s="2">
        <f t="shared" si="34"/>
        <v>1.9360309136148453E-2</v>
      </c>
      <c r="L209" s="2">
        <f t="shared" si="35"/>
        <v>-1.1514472108208498E-3</v>
      </c>
      <c r="M209" s="2">
        <f t="shared" si="36"/>
        <v>7.513752914612466</v>
      </c>
      <c r="N209" s="2">
        <f t="shared" si="37"/>
        <v>999.87977750529137</v>
      </c>
      <c r="O209" s="2">
        <f t="shared" si="38"/>
        <v>142.34303050355837</v>
      </c>
    </row>
    <row r="210" spans="3:15" x14ac:dyDescent="0.25">
      <c r="C210" s="2">
        <f t="shared" si="26"/>
        <v>-7265.613465002677</v>
      </c>
      <c r="D210" s="2">
        <f t="shared" si="27"/>
        <v>432.11966814926961</v>
      </c>
      <c r="E210" s="2">
        <f t="shared" si="28"/>
        <v>-80.729038500029745</v>
      </c>
      <c r="F210" s="2">
        <f t="shared" si="29"/>
        <v>-5.198670353897004</v>
      </c>
      <c r="G210" s="2">
        <f t="shared" si="30"/>
        <v>-8.0729038500029743E-2</v>
      </c>
      <c r="H210" s="2">
        <f t="shared" si="31"/>
        <v>-5.1986703538970044E-3</v>
      </c>
      <c r="I210" s="16">
        <f t="shared" si="32"/>
        <v>19.27958009764842</v>
      </c>
      <c r="J210" s="16">
        <f t="shared" si="33"/>
        <v>-1.1566458811747469</v>
      </c>
      <c r="K210" s="2">
        <f t="shared" si="34"/>
        <v>1.9279580097648422E-2</v>
      </c>
      <c r="L210" s="2">
        <f t="shared" si="35"/>
        <v>-1.1566458811747469E-3</v>
      </c>
      <c r="M210" s="2">
        <f t="shared" si="36"/>
        <v>7.5330324947101142</v>
      </c>
      <c r="N210" s="2">
        <f t="shared" si="37"/>
        <v>999.87862085941015</v>
      </c>
      <c r="O210" s="2">
        <f t="shared" si="38"/>
        <v>140.57780496718567</v>
      </c>
    </row>
    <row r="211" spans="3:15" x14ac:dyDescent="0.25">
      <c r="C211" s="2">
        <f t="shared" si="26"/>
        <v>-7205.3696158009761</v>
      </c>
      <c r="D211" s="2">
        <f t="shared" si="27"/>
        <v>432.273993844627</v>
      </c>
      <c r="E211" s="2">
        <f t="shared" si="28"/>
        <v>-80.059662397788628</v>
      </c>
      <c r="F211" s="2">
        <f t="shared" si="29"/>
        <v>-5.1969556239485888</v>
      </c>
      <c r="G211" s="2">
        <f t="shared" si="30"/>
        <v>-8.0059662397788625E-2</v>
      </c>
      <c r="H211" s="2">
        <f t="shared" si="31"/>
        <v>-5.1969556239485886E-3</v>
      </c>
      <c r="I211" s="16">
        <f t="shared" si="32"/>
        <v>19.19952043525063</v>
      </c>
      <c r="J211" s="16">
        <f t="shared" si="33"/>
        <v>-1.1618428367986955</v>
      </c>
      <c r="K211" s="2">
        <f t="shared" si="34"/>
        <v>1.9199520435250632E-2</v>
      </c>
      <c r="L211" s="2">
        <f t="shared" si="35"/>
        <v>-1.1618428367986956E-3</v>
      </c>
      <c r="M211" s="2">
        <f t="shared" si="36"/>
        <v>7.552232015145365</v>
      </c>
      <c r="N211" s="2">
        <f t="shared" si="37"/>
        <v>999.87745901657331</v>
      </c>
      <c r="O211" s="2">
        <f t="shared" si="38"/>
        <v>138.84189432196149</v>
      </c>
    </row>
    <row r="212" spans="3:15" x14ac:dyDescent="0.25">
      <c r="C212" s="2">
        <f t="shared" ref="C212:C275" si="39">-0.5*$C$6*$C$7*$C$8*SQRT(I211^2+J211^2)*I211</f>
        <v>-7145.8758112908981</v>
      </c>
      <c r="D212" s="2">
        <f t="shared" ref="D212:D275" si="40">-0.5*$C$6*$C$7*$C$8*SQRT(I211^2+J211^2)*J211</f>
        <v>432.42666669726208</v>
      </c>
      <c r="E212" s="2">
        <f t="shared" ref="E212:E275" si="41">C212/$C$9</f>
        <v>-79.398620125454428</v>
      </c>
      <c r="F212" s="2">
        <f t="shared" ref="F212:F275" si="42">D212/$C$9-$C$15</f>
        <v>-5.1952592589193101</v>
      </c>
      <c r="G212" s="2">
        <f t="shared" ref="G212:G275" si="43">E212*$C$14</f>
        <v>-7.9398620125454428E-2</v>
      </c>
      <c r="H212" s="2">
        <f t="shared" ref="H212:H275" si="44">F212*$C$14</f>
        <v>-5.1952592589193103E-3</v>
      </c>
      <c r="I212" s="16">
        <f t="shared" ref="I212:I275" si="45">I211+G212</f>
        <v>19.120121815125174</v>
      </c>
      <c r="J212" s="16">
        <f t="shared" ref="J212:J275" si="46">J211+H212</f>
        <v>-1.1670380960576148</v>
      </c>
      <c r="K212" s="2">
        <f t="shared" ref="K212:K275" si="47">I212*$C$14</f>
        <v>1.9120121815125173E-2</v>
      </c>
      <c r="L212" s="2">
        <f t="shared" ref="L212:L275" si="48">J212*$C$14</f>
        <v>-1.1670380960576148E-3</v>
      </c>
      <c r="M212" s="2">
        <f t="shared" ref="M212:M275" si="49">M211+K212</f>
        <v>7.5713521369604901</v>
      </c>
      <c r="N212" s="2">
        <f t="shared" ref="N212:N275" si="50">N211+L212</f>
        <v>999.8762919784773</v>
      </c>
      <c r="O212" s="2">
        <f t="shared" ref="O212:O275" si="51">SQRT(C212^2+D212^2)*SQRT(K212^2+L212^2)</f>
        <v>137.13469299945092</v>
      </c>
    </row>
    <row r="213" spans="3:15" x14ac:dyDescent="0.25">
      <c r="C213" s="2">
        <f t="shared" si="39"/>
        <v>-7087.1196628462421</v>
      </c>
      <c r="D213" s="2">
        <f t="shared" si="40"/>
        <v>432.57771670250293</v>
      </c>
      <c r="E213" s="2">
        <f t="shared" si="41"/>
        <v>-78.745774031624919</v>
      </c>
      <c r="F213" s="2">
        <f t="shared" si="42"/>
        <v>-5.193580925527745</v>
      </c>
      <c r="G213" s="2">
        <f t="shared" si="43"/>
        <v>-7.8745774031624916E-2</v>
      </c>
      <c r="H213" s="2">
        <f t="shared" si="44"/>
        <v>-5.1935809255277453E-3</v>
      </c>
      <c r="I213" s="16">
        <f t="shared" si="45"/>
        <v>19.04137604109355</v>
      </c>
      <c r="J213" s="16">
        <f t="shared" si="46"/>
        <v>-1.1722316769831425</v>
      </c>
      <c r="K213" s="2">
        <f t="shared" si="47"/>
        <v>1.9041376041093551E-2</v>
      </c>
      <c r="L213" s="2">
        <f t="shared" si="48"/>
        <v>-1.1722316769831424E-3</v>
      </c>
      <c r="M213" s="2">
        <f t="shared" si="49"/>
        <v>7.590393513001584</v>
      </c>
      <c r="N213" s="2">
        <f t="shared" si="50"/>
        <v>999.87511974680035</v>
      </c>
      <c r="O213" s="2">
        <f t="shared" si="51"/>
        <v>135.45561039088031</v>
      </c>
    </row>
    <row r="214" spans="3:15" x14ac:dyDescent="0.25">
      <c r="C214" s="2">
        <f t="shared" si="39"/>
        <v>-7029.0890368672935</v>
      </c>
      <c r="D214" s="2">
        <f t="shared" si="40"/>
        <v>432.72717326565441</v>
      </c>
      <c r="E214" s="2">
        <f t="shared" si="41"/>
        <v>-78.100989298525491</v>
      </c>
      <c r="F214" s="2">
        <f t="shared" si="42"/>
        <v>-5.1919202970482843</v>
      </c>
      <c r="G214" s="2">
        <f t="shared" si="43"/>
        <v>-7.8100989298525492E-2</v>
      </c>
      <c r="H214" s="2">
        <f t="shared" si="44"/>
        <v>-5.1919202970482844E-3</v>
      </c>
      <c r="I214" s="16">
        <f t="shared" si="45"/>
        <v>18.963275051795023</v>
      </c>
      <c r="J214" s="16">
        <f t="shared" si="46"/>
        <v>-1.1774235972801907</v>
      </c>
      <c r="K214" s="2">
        <f t="shared" si="47"/>
        <v>1.8963275051795025E-2</v>
      </c>
      <c r="L214" s="2">
        <f t="shared" si="48"/>
        <v>-1.1774235972801907E-3</v>
      </c>
      <c r="M214" s="2">
        <f t="shared" si="49"/>
        <v>7.609356788053379</v>
      </c>
      <c r="N214" s="2">
        <f t="shared" si="50"/>
        <v>999.8739423232031</v>
      </c>
      <c r="O214" s="2">
        <f t="shared" si="51"/>
        <v>133.80407041751124</v>
      </c>
    </row>
    <row r="215" spans="3:15" x14ac:dyDescent="0.25">
      <c r="C215" s="2">
        <f t="shared" si="39"/>
        <v>-6971.7720485024229</v>
      </c>
      <c r="D215" s="2">
        <f t="shared" si="40"/>
        <v>432.8750652165532</v>
      </c>
      <c r="E215" s="2">
        <f t="shared" si="41"/>
        <v>-77.46413387224915</v>
      </c>
      <c r="F215" s="2">
        <f t="shared" si="42"/>
        <v>-5.1902770531494093</v>
      </c>
      <c r="G215" s="2">
        <f t="shared" si="43"/>
        <v>-7.7464133872249152E-2</v>
      </c>
      <c r="H215" s="2">
        <f t="shared" si="44"/>
        <v>-5.1902770531494094E-3</v>
      </c>
      <c r="I215" s="16">
        <f t="shared" si="45"/>
        <v>18.885810917922775</v>
      </c>
      <c r="J215" s="16">
        <f t="shared" si="46"/>
        <v>-1.1826138743333401</v>
      </c>
      <c r="K215" s="2">
        <f t="shared" si="47"/>
        <v>1.8885810917922775E-2</v>
      </c>
      <c r="L215" s="2">
        <f t="shared" si="48"/>
        <v>-1.1826138743333402E-3</v>
      </c>
      <c r="M215" s="2">
        <f t="shared" si="49"/>
        <v>7.6282425989713021</v>
      </c>
      <c r="N215" s="2">
        <f t="shared" si="50"/>
        <v>999.87275970932876</v>
      </c>
      <c r="O215" s="2">
        <f t="shared" si="51"/>
        <v>132.17951111506542</v>
      </c>
    </row>
    <row r="216" spans="3:15" x14ac:dyDescent="0.25">
      <c r="C216" s="2">
        <f t="shared" si="39"/>
        <v>-6915.1570555493936</v>
      </c>
      <c r="D216" s="2">
        <f t="shared" si="40"/>
        <v>433.0214208237071</v>
      </c>
      <c r="E216" s="2">
        <f t="shared" si="41"/>
        <v>-76.835078394993261</v>
      </c>
      <c r="F216" s="2">
        <f t="shared" si="42"/>
        <v>-5.1886508797365876</v>
      </c>
      <c r="G216" s="2">
        <f t="shared" si="43"/>
        <v>-7.6835078394993261E-2</v>
      </c>
      <c r="H216" s="2">
        <f t="shared" si="44"/>
        <v>-5.1886508797365878E-3</v>
      </c>
      <c r="I216" s="16">
        <f t="shared" si="45"/>
        <v>18.808975839527783</v>
      </c>
      <c r="J216" s="16">
        <f t="shared" si="46"/>
        <v>-1.1878025252130766</v>
      </c>
      <c r="K216" s="2">
        <f t="shared" si="47"/>
        <v>1.8808975839527783E-2</v>
      </c>
      <c r="L216" s="2">
        <f t="shared" si="48"/>
        <v>-1.1878025252130765E-3</v>
      </c>
      <c r="M216" s="2">
        <f t="shared" si="49"/>
        <v>7.6470515748108294</v>
      </c>
      <c r="N216" s="2">
        <f t="shared" si="50"/>
        <v>999.87157190680352</v>
      </c>
      <c r="O216" s="2">
        <f t="shared" si="51"/>
        <v>130.58138423168489</v>
      </c>
    </row>
    <row r="217" spans="3:15" x14ac:dyDescent="0.25">
      <c r="C217" s="2">
        <f t="shared" si="39"/>
        <v>-6859.2326525304788</v>
      </c>
      <c r="D217" s="2">
        <f t="shared" si="40"/>
        <v>433.16626780803188</v>
      </c>
      <c r="E217" s="2">
        <f t="shared" si="41"/>
        <v>-76.213696139227537</v>
      </c>
      <c r="F217" s="2">
        <f t="shared" si="42"/>
        <v>-5.187041468799646</v>
      </c>
      <c r="G217" s="2">
        <f t="shared" si="43"/>
        <v>-7.6213696139227544E-2</v>
      </c>
      <c r="H217" s="2">
        <f t="shared" si="44"/>
        <v>-5.1870414687996465E-3</v>
      </c>
      <c r="I217" s="16">
        <f t="shared" si="45"/>
        <v>18.732762143388555</v>
      </c>
      <c r="J217" s="16">
        <f t="shared" si="46"/>
        <v>-1.1929895666818762</v>
      </c>
      <c r="K217" s="2">
        <f t="shared" si="47"/>
        <v>1.8732762143388555E-2</v>
      </c>
      <c r="L217" s="2">
        <f t="shared" si="48"/>
        <v>-1.1929895666818761E-3</v>
      </c>
      <c r="M217" s="2">
        <f t="shared" si="49"/>
        <v>7.6657843369542178</v>
      </c>
      <c r="N217" s="2">
        <f t="shared" si="50"/>
        <v>999.87037891723685</v>
      </c>
      <c r="O217" s="2">
        <f t="shared" si="51"/>
        <v>129.00915483893297</v>
      </c>
    </row>
    <row r="218" spans="3:15" x14ac:dyDescent="0.25">
      <c r="C218" s="2">
        <f t="shared" si="39"/>
        <v>-6803.987664935803</v>
      </c>
      <c r="D218" s="2">
        <f t="shared" si="40"/>
        <v>433.30963335619981</v>
      </c>
      <c r="E218" s="2">
        <f t="shared" si="41"/>
        <v>-75.599862943731139</v>
      </c>
      <c r="F218" s="2">
        <f t="shared" si="42"/>
        <v>-5.1854485182644465</v>
      </c>
      <c r="G218" s="2">
        <f t="shared" si="43"/>
        <v>-7.5599862943731139E-2</v>
      </c>
      <c r="H218" s="2">
        <f t="shared" si="44"/>
        <v>-5.1854485182644466E-3</v>
      </c>
      <c r="I218" s="16">
        <f t="shared" si="45"/>
        <v>18.657162280444822</v>
      </c>
      <c r="J218" s="16">
        <f t="shared" si="46"/>
        <v>-1.1981750152001407</v>
      </c>
      <c r="K218" s="2">
        <f t="shared" si="47"/>
        <v>1.8657162280444822E-2</v>
      </c>
      <c r="L218" s="2">
        <f t="shared" si="48"/>
        <v>-1.1981750152001407E-3</v>
      </c>
      <c r="M218" s="2">
        <f t="shared" si="49"/>
        <v>7.684441499234663</v>
      </c>
      <c r="N218" s="2">
        <f t="shared" si="50"/>
        <v>999.8691807422216</v>
      </c>
      <c r="O218" s="2">
        <f t="shared" si="51"/>
        <v>127.46230095536296</v>
      </c>
    </row>
    <row r="219" spans="3:15" x14ac:dyDescent="0.25">
      <c r="C219" s="2">
        <f t="shared" si="39"/>
        <v>-6749.4111436294015</v>
      </c>
      <c r="D219" s="2">
        <f t="shared" si="40"/>
        <v>433.45154413361018</v>
      </c>
      <c r="E219" s="2">
        <f t="shared" si="41"/>
        <v>-74.993457151437795</v>
      </c>
      <c r="F219" s="2">
        <f t="shared" si="42"/>
        <v>-5.1838717318487761</v>
      </c>
      <c r="G219" s="2">
        <f t="shared" si="43"/>
        <v>-7.4993457151437792E-2</v>
      </c>
      <c r="H219" s="2">
        <f t="shared" si="44"/>
        <v>-5.1838717318487765E-3</v>
      </c>
      <c r="I219" s="16">
        <f t="shared" si="45"/>
        <v>18.582168823293383</v>
      </c>
      <c r="J219" s="16">
        <f t="shared" si="46"/>
        <v>-1.2033588869319896</v>
      </c>
      <c r="K219" s="2">
        <f t="shared" si="47"/>
        <v>1.8582168823293384E-2</v>
      </c>
      <c r="L219" s="2">
        <f t="shared" si="48"/>
        <v>-1.2033588869319895E-3</v>
      </c>
      <c r="M219" s="2">
        <f t="shared" si="49"/>
        <v>7.7030236680579565</v>
      </c>
      <c r="N219" s="2">
        <f t="shared" si="50"/>
        <v>999.86797738333462</v>
      </c>
      <c r="O219" s="2">
        <f t="shared" si="51"/>
        <v>125.94031318219808</v>
      </c>
    </row>
    <row r="220" spans="3:15" x14ac:dyDescent="0.25">
      <c r="C220" s="2">
        <f t="shared" si="39"/>
        <v>-6695.4923594128213</v>
      </c>
      <c r="D220" s="2">
        <f t="shared" si="40"/>
        <v>433.59202629699649</v>
      </c>
      <c r="E220" s="2">
        <f t="shared" si="41"/>
        <v>-74.39435954903135</v>
      </c>
      <c r="F220" s="2">
        <f t="shared" si="42"/>
        <v>-5.1823108189222609</v>
      </c>
      <c r="G220" s="2">
        <f t="shared" si="43"/>
        <v>-7.4394359549031355E-2</v>
      </c>
      <c r="H220" s="2">
        <f t="shared" si="44"/>
        <v>-5.1823108189222606E-3</v>
      </c>
      <c r="I220" s="16">
        <f t="shared" si="45"/>
        <v>18.507774463744351</v>
      </c>
      <c r="J220" s="16">
        <f t="shared" si="46"/>
        <v>-1.2085411977509117</v>
      </c>
      <c r="K220" s="2">
        <f t="shared" si="47"/>
        <v>1.850777446374435E-2</v>
      </c>
      <c r="L220" s="2">
        <f t="shared" si="48"/>
        <v>-1.2085411977509118E-3</v>
      </c>
      <c r="M220" s="2">
        <f t="shared" si="49"/>
        <v>7.7215314425217008</v>
      </c>
      <c r="N220" s="2">
        <f t="shared" si="50"/>
        <v>999.86676884213682</v>
      </c>
      <c r="O220" s="2">
        <f t="shared" si="51"/>
        <v>124.44269435068693</v>
      </c>
    </row>
    <row r="221" spans="3:15" x14ac:dyDescent="0.25">
      <c r="C221" s="2">
        <f t="shared" si="39"/>
        <v>-6642.2207977411817</v>
      </c>
      <c r="D221" s="2">
        <f t="shared" si="40"/>
        <v>433.73110550668025</v>
      </c>
      <c r="E221" s="2">
        <f t="shared" si="41"/>
        <v>-73.802453308235357</v>
      </c>
      <c r="F221" s="2">
        <f t="shared" si="42"/>
        <v>-5.1807654943702195</v>
      </c>
      <c r="G221" s="2">
        <f t="shared" si="43"/>
        <v>-7.3802453308235358E-2</v>
      </c>
      <c r="H221" s="2">
        <f t="shared" si="44"/>
        <v>-5.1807654943702196E-3</v>
      </c>
      <c r="I221" s="16">
        <f t="shared" si="45"/>
        <v>18.433972010436115</v>
      </c>
      <c r="J221" s="16">
        <f t="shared" si="46"/>
        <v>-1.213721963245282</v>
      </c>
      <c r="K221" s="2">
        <f t="shared" si="47"/>
        <v>1.8433972010436114E-2</v>
      </c>
      <c r="L221" s="2">
        <f t="shared" si="48"/>
        <v>-1.213721963245282E-3</v>
      </c>
      <c r="M221" s="2">
        <f t="shared" si="49"/>
        <v>7.7399654145321373</v>
      </c>
      <c r="N221" s="2">
        <f t="shared" si="50"/>
        <v>999.86555512017355</v>
      </c>
      <c r="O221" s="2">
        <f t="shared" si="51"/>
        <v>122.96895918071452</v>
      </c>
    </row>
    <row r="222" spans="3:15" x14ac:dyDescent="0.25">
      <c r="C222" s="2">
        <f t="shared" si="39"/>
        <v>-6589.5861535868025</v>
      </c>
      <c r="D222" s="2">
        <f t="shared" si="40"/>
        <v>433.86880693848269</v>
      </c>
      <c r="E222" s="2">
        <f t="shared" si="41"/>
        <v>-73.217623928742256</v>
      </c>
      <c r="F222" s="2">
        <f t="shared" si="42"/>
        <v>-5.1792354784613037</v>
      </c>
      <c r="G222" s="2">
        <f t="shared" si="43"/>
        <v>-7.3217623928742259E-2</v>
      </c>
      <c r="H222" s="2">
        <f t="shared" si="44"/>
        <v>-5.1792354784613035E-3</v>
      </c>
      <c r="I222" s="16">
        <f t="shared" si="45"/>
        <v>18.360754386507374</v>
      </c>
      <c r="J222" s="16">
        <f t="shared" si="46"/>
        <v>-1.2189011987237433</v>
      </c>
      <c r="K222" s="2">
        <f t="shared" si="47"/>
        <v>1.8360754386507375E-2</v>
      </c>
      <c r="L222" s="2">
        <f t="shared" si="48"/>
        <v>-1.2189011987237433E-3</v>
      </c>
      <c r="M222" s="2">
        <f t="shared" si="49"/>
        <v>7.7583261689186447</v>
      </c>
      <c r="N222" s="2">
        <f t="shared" si="50"/>
        <v>999.86433621897481</v>
      </c>
      <c r="O222" s="2">
        <f t="shared" si="51"/>
        <v>121.51863395026601</v>
      </c>
    </row>
    <row r="223" spans="3:15" x14ac:dyDescent="0.25">
      <c r="C223" s="2">
        <f t="shared" si="39"/>
        <v>-6537.5783264457705</v>
      </c>
      <c r="D223" s="2">
        <f t="shared" si="40"/>
        <v>434.00515529530651</v>
      </c>
      <c r="E223" s="2">
        <f t="shared" si="41"/>
        <v>-72.639759182730785</v>
      </c>
      <c r="F223" s="2">
        <f t="shared" si="42"/>
        <v>-5.1777204967188162</v>
      </c>
      <c r="G223" s="2">
        <f t="shared" si="43"/>
        <v>-7.2639759182730787E-2</v>
      </c>
      <c r="H223" s="2">
        <f t="shared" si="44"/>
        <v>-5.1777204967188165E-3</v>
      </c>
      <c r="I223" s="16">
        <f t="shared" si="45"/>
        <v>18.288114627324642</v>
      </c>
      <c r="J223" s="16">
        <f t="shared" si="46"/>
        <v>-1.224078919220462</v>
      </c>
      <c r="K223" s="2">
        <f t="shared" si="47"/>
        <v>1.8288114627324641E-2</v>
      </c>
      <c r="L223" s="2">
        <f t="shared" si="48"/>
        <v>-1.2240789192204621E-3</v>
      </c>
      <c r="M223" s="2">
        <f t="shared" si="49"/>
        <v>7.7766142835459693</v>
      </c>
      <c r="N223" s="2">
        <f t="shared" si="50"/>
        <v>999.86311214005559</v>
      </c>
      <c r="O223" s="2">
        <f t="shared" si="51"/>
        <v>120.0912561753567</v>
      </c>
    </row>
    <row r="224" spans="3:15" x14ac:dyDescent="0.25">
      <c r="C224" s="2">
        <f t="shared" si="39"/>
        <v>-6486.187415482842</v>
      </c>
      <c r="D224" s="2">
        <f t="shared" si="40"/>
        <v>434.1401748183967</v>
      </c>
      <c r="E224" s="2">
        <f t="shared" si="41"/>
        <v>-72.068749060920467</v>
      </c>
      <c r="F224" s="2">
        <f t="shared" si="42"/>
        <v>-5.1762202797955918</v>
      </c>
      <c r="G224" s="2">
        <f t="shared" si="43"/>
        <v>-7.2068749060920465E-2</v>
      </c>
      <c r="H224" s="2">
        <f t="shared" si="44"/>
        <v>-5.1762202797955917E-3</v>
      </c>
      <c r="I224" s="16">
        <f t="shared" si="45"/>
        <v>18.216045878263721</v>
      </c>
      <c r="J224" s="16">
        <f t="shared" si="46"/>
        <v>-1.2292551395002576</v>
      </c>
      <c r="K224" s="2">
        <f t="shared" si="47"/>
        <v>1.8216045878263722E-2</v>
      </c>
      <c r="L224" s="2">
        <f t="shared" si="48"/>
        <v>-1.2292551395002575E-3</v>
      </c>
      <c r="M224" s="2">
        <f t="shared" si="49"/>
        <v>7.7948303294242329</v>
      </c>
      <c r="N224" s="2">
        <f t="shared" si="50"/>
        <v>999.8618828849161</v>
      </c>
      <c r="O224" s="2">
        <f t="shared" si="51"/>
        <v>118.68637430005705</v>
      </c>
    </row>
    <row r="225" spans="3:15" x14ac:dyDescent="0.25">
      <c r="C225" s="2">
        <f t="shared" si="39"/>
        <v>-6435.4037148103671</v>
      </c>
      <c r="D225" s="2">
        <f t="shared" si="40"/>
        <v>434.27388929829124</v>
      </c>
      <c r="E225" s="2">
        <f t="shared" si="41"/>
        <v>-71.504485720115184</v>
      </c>
      <c r="F225" s="2">
        <f t="shared" si="42"/>
        <v>-5.1747345633523194</v>
      </c>
      <c r="G225" s="2">
        <f t="shared" si="43"/>
        <v>-7.1504485720115182E-2</v>
      </c>
      <c r="H225" s="2">
        <f t="shared" si="44"/>
        <v>-5.1747345633523199E-3</v>
      </c>
      <c r="I225" s="16">
        <f t="shared" si="45"/>
        <v>18.144541392543605</v>
      </c>
      <c r="J225" s="16">
        <f t="shared" si="46"/>
        <v>-1.2344298740636099</v>
      </c>
      <c r="K225" s="2">
        <f t="shared" si="47"/>
        <v>1.8144541392543605E-2</v>
      </c>
      <c r="L225" s="2">
        <f t="shared" si="48"/>
        <v>-1.2344298740636099E-3</v>
      </c>
      <c r="M225" s="2">
        <f t="shared" si="49"/>
        <v>7.8129748708167766</v>
      </c>
      <c r="N225" s="2">
        <f t="shared" si="50"/>
        <v>999.860648455042</v>
      </c>
      <c r="O225" s="2">
        <f t="shared" si="51"/>
        <v>117.30354739625454</v>
      </c>
    </row>
    <row r="226" spans="3:15" x14ac:dyDescent="0.25">
      <c r="C226" s="2">
        <f t="shared" si="39"/>
        <v>-6385.2177088970102</v>
      </c>
      <c r="D226" s="2">
        <f t="shared" si="40"/>
        <v>434.40632208547163</v>
      </c>
      <c r="E226" s="2">
        <f t="shared" si="41"/>
        <v>-70.946863432189005</v>
      </c>
      <c r="F226" s="2">
        <f t="shared" si="42"/>
        <v>-5.1732630879392039</v>
      </c>
      <c r="G226" s="2">
        <f t="shared" si="43"/>
        <v>-7.0946863432189006E-2</v>
      </c>
      <c r="H226" s="2">
        <f t="shared" si="44"/>
        <v>-5.1732630879392037E-3</v>
      </c>
      <c r="I226" s="16">
        <f t="shared" si="45"/>
        <v>18.073594529111418</v>
      </c>
      <c r="J226" s="16">
        <f t="shared" si="46"/>
        <v>-1.2396031371515492</v>
      </c>
      <c r="K226" s="2">
        <f t="shared" si="47"/>
        <v>1.807359452911142E-2</v>
      </c>
      <c r="L226" s="2">
        <f t="shared" si="48"/>
        <v>-1.2396031371515492E-3</v>
      </c>
      <c r="M226" s="2">
        <f t="shared" si="49"/>
        <v>7.8310484653458881</v>
      </c>
      <c r="N226" s="2">
        <f t="shared" si="50"/>
        <v>999.85940885190485</v>
      </c>
      <c r="O226" s="2">
        <f t="shared" si="51"/>
        <v>115.9423448728114</v>
      </c>
    </row>
    <row r="227" spans="3:15" x14ac:dyDescent="0.25">
      <c r="C227" s="2">
        <f t="shared" si="39"/>
        <v>-6335.6200681021755</v>
      </c>
      <c r="D227" s="2">
        <f t="shared" si="40"/>
        <v>434.53749610072123</v>
      </c>
      <c r="E227" s="2">
        <f t="shared" si="41"/>
        <v>-70.395778534468619</v>
      </c>
      <c r="F227" s="2">
        <f t="shared" si="42"/>
        <v>-5.1718055988808755</v>
      </c>
      <c r="G227" s="2">
        <f t="shared" si="43"/>
        <v>-7.0395778534468614E-2</v>
      </c>
      <c r="H227" s="2">
        <f t="shared" si="44"/>
        <v>-5.1718055988808753E-3</v>
      </c>
      <c r="I227" s="16">
        <f t="shared" si="45"/>
        <v>18.003198750576949</v>
      </c>
      <c r="J227" s="16">
        <f t="shared" si="46"/>
        <v>-1.2447749427504302</v>
      </c>
      <c r="K227" s="2">
        <f t="shared" si="47"/>
        <v>1.8003198750576949E-2</v>
      </c>
      <c r="L227" s="2">
        <f t="shared" si="48"/>
        <v>-1.2447749427504302E-3</v>
      </c>
      <c r="M227" s="2">
        <f t="shared" si="49"/>
        <v>7.8490516640964652</v>
      </c>
      <c r="N227" s="2">
        <f t="shared" si="50"/>
        <v>999.85816407696211</v>
      </c>
      <c r="O227" s="2">
        <f t="shared" si="51"/>
        <v>114.60234619378645</v>
      </c>
    </row>
    <row r="228" spans="3:15" x14ac:dyDescent="0.25">
      <c r="C228" s="2">
        <f t="shared" si="39"/>
        <v>-6286.6016443322551</v>
      </c>
      <c r="D228" s="2">
        <f t="shared" si="40"/>
        <v>434.66743384520277</v>
      </c>
      <c r="E228" s="2">
        <f t="shared" si="41"/>
        <v>-69.851129381469505</v>
      </c>
      <c r="F228" s="2">
        <f t="shared" si="42"/>
        <v>-5.1703618461644139</v>
      </c>
      <c r="G228" s="2">
        <f t="shared" si="43"/>
        <v>-6.9851129381469507E-2</v>
      </c>
      <c r="H228" s="2">
        <f t="shared" si="44"/>
        <v>-5.1703618461644138E-3</v>
      </c>
      <c r="I228" s="16">
        <f t="shared" si="45"/>
        <v>17.93334762119548</v>
      </c>
      <c r="J228" s="16">
        <f t="shared" si="46"/>
        <v>-1.2499453045965947</v>
      </c>
      <c r="K228" s="2">
        <f t="shared" si="47"/>
        <v>1.7933347621195479E-2</v>
      </c>
      <c r="L228" s="2">
        <f t="shared" si="48"/>
        <v>-1.2499453045965948E-3</v>
      </c>
      <c r="M228" s="2">
        <f t="shared" si="49"/>
        <v>7.8669850117176603</v>
      </c>
      <c r="N228" s="2">
        <f t="shared" si="50"/>
        <v>999.8569141316575</v>
      </c>
      <c r="O228" s="2">
        <f t="shared" si="51"/>
        <v>113.28314060540623</v>
      </c>
    </row>
    <row r="229" spans="3:15" x14ac:dyDescent="0.25">
      <c r="C229" s="2">
        <f t="shared" si="39"/>
        <v>-6238.1534668148997</v>
      </c>
      <c r="D229" s="2">
        <f t="shared" si="40"/>
        <v>434.79615741026174</v>
      </c>
      <c r="E229" s="2">
        <f t="shared" si="41"/>
        <v>-69.312816297943328</v>
      </c>
      <c r="F229" s="2">
        <f t="shared" si="42"/>
        <v>-5.1689315843304247</v>
      </c>
      <c r="G229" s="2">
        <f t="shared" si="43"/>
        <v>-6.9312816297943336E-2</v>
      </c>
      <c r="H229" s="2">
        <f t="shared" si="44"/>
        <v>-5.1689315843304251E-3</v>
      </c>
      <c r="I229" s="16">
        <f t="shared" si="45"/>
        <v>17.864034804897535</v>
      </c>
      <c r="J229" s="16">
        <f t="shared" si="46"/>
        <v>-1.2551142361809251</v>
      </c>
      <c r="K229" s="2">
        <f t="shared" si="47"/>
        <v>1.7864034804897535E-2</v>
      </c>
      <c r="L229" s="2">
        <f t="shared" si="48"/>
        <v>-1.2551142361809252E-3</v>
      </c>
      <c r="M229" s="2">
        <f t="shared" si="49"/>
        <v>7.8848490465225582</v>
      </c>
      <c r="N229" s="2">
        <f t="shared" si="50"/>
        <v>999.85565901742132</v>
      </c>
      <c r="O229" s="2">
        <f t="shared" si="51"/>
        <v>111.9843268714796</v>
      </c>
    </row>
    <row r="230" spans="3:15" x14ac:dyDescent="0.25">
      <c r="C230" s="2">
        <f t="shared" si="39"/>
        <v>-6190.2667379876548</v>
      </c>
      <c r="D230" s="2">
        <f t="shared" si="40"/>
        <v>434.92368848696537</v>
      </c>
      <c r="E230" s="2">
        <f t="shared" si="41"/>
        <v>-68.780741533196164</v>
      </c>
      <c r="F230" s="2">
        <f t="shared" si="42"/>
        <v>-5.1675145723670513</v>
      </c>
      <c r="G230" s="2">
        <f t="shared" si="43"/>
        <v>-6.878074153319616E-2</v>
      </c>
      <c r="H230" s="2">
        <f t="shared" si="44"/>
        <v>-5.1675145723670511E-3</v>
      </c>
      <c r="I230" s="16">
        <f t="shared" si="45"/>
        <v>17.795254063364339</v>
      </c>
      <c r="J230" s="16">
        <f t="shared" si="46"/>
        <v>-1.2602817507532922</v>
      </c>
      <c r="K230" s="2">
        <f t="shared" si="47"/>
        <v>1.7795254063364341E-2</v>
      </c>
      <c r="L230" s="2">
        <f t="shared" si="48"/>
        <v>-1.2602817507532922E-3</v>
      </c>
      <c r="M230" s="2">
        <f t="shared" si="49"/>
        <v>7.9026443005859228</v>
      </c>
      <c r="N230" s="2">
        <f t="shared" si="50"/>
        <v>999.85439873567054</v>
      </c>
      <c r="O230" s="2">
        <f t="shared" si="51"/>
        <v>110.70551301696359</v>
      </c>
    </row>
    <row r="231" spans="3:15" x14ac:dyDescent="0.25">
      <c r="C231" s="2">
        <f t="shared" si="39"/>
        <v>-6142.9328294974339</v>
      </c>
      <c r="D231" s="2">
        <f t="shared" si="40"/>
        <v>435.05004837538382</v>
      </c>
      <c r="E231" s="2">
        <f t="shared" si="41"/>
        <v>-68.254809216638151</v>
      </c>
      <c r="F231" s="2">
        <f t="shared" si="42"/>
        <v>-5.1661105736068462</v>
      </c>
      <c r="G231" s="2">
        <f t="shared" si="43"/>
        <v>-6.8254809216638151E-2</v>
      </c>
      <c r="H231" s="2">
        <f t="shared" si="44"/>
        <v>-5.1661105736068467E-3</v>
      </c>
      <c r="I231" s="16">
        <f t="shared" si="45"/>
        <v>17.726999254147703</v>
      </c>
      <c r="J231" s="16">
        <f t="shared" si="46"/>
        <v>-1.2654478613268991</v>
      </c>
      <c r="K231" s="2">
        <f t="shared" si="47"/>
        <v>1.7726999254147703E-2</v>
      </c>
      <c r="L231" s="2">
        <f t="shared" si="48"/>
        <v>-1.2654478613268992E-3</v>
      </c>
      <c r="M231" s="2">
        <f t="shared" si="49"/>
        <v>7.9203712998400704</v>
      </c>
      <c r="N231" s="2">
        <f t="shared" si="50"/>
        <v>999.85313328780921</v>
      </c>
      <c r="O231" s="2">
        <f t="shared" si="51"/>
        <v>109.44631607939887</v>
      </c>
    </row>
    <row r="232" spans="3:15" x14ac:dyDescent="0.25">
      <c r="C232" s="2">
        <f t="shared" si="39"/>
        <v>-6096.1432783074433</v>
      </c>
      <c r="D232" s="2">
        <f t="shared" si="40"/>
        <v>435.17525799362392</v>
      </c>
      <c r="E232" s="2">
        <f t="shared" si="41"/>
        <v>-67.734925314527146</v>
      </c>
      <c r="F232" s="2">
        <f t="shared" si="42"/>
        <v>-5.1647193556264011</v>
      </c>
      <c r="G232" s="2">
        <f t="shared" si="43"/>
        <v>-6.7734925314527142E-2</v>
      </c>
      <c r="H232" s="2">
        <f t="shared" si="44"/>
        <v>-5.1647193556264015E-3</v>
      </c>
      <c r="I232" s="16">
        <f t="shared" si="45"/>
        <v>17.659264328833174</v>
      </c>
      <c r="J232" s="16">
        <f t="shared" si="46"/>
        <v>-1.2706125806825255</v>
      </c>
      <c r="K232" s="2">
        <f t="shared" si="47"/>
        <v>1.7659264328833173E-2</v>
      </c>
      <c r="L232" s="2">
        <f t="shared" si="48"/>
        <v>-1.2706125806825255E-3</v>
      </c>
      <c r="M232" s="2">
        <f t="shared" si="49"/>
        <v>7.938030564168904</v>
      </c>
      <c r="N232" s="2">
        <f t="shared" si="50"/>
        <v>999.85186267522852</v>
      </c>
      <c r="O232" s="2">
        <f t="shared" si="51"/>
        <v>108.20636186794393</v>
      </c>
    </row>
    <row r="233" spans="3:15" x14ac:dyDescent="0.25">
      <c r="C233" s="2">
        <f t="shared" si="39"/>
        <v>-6049.8897829082507</v>
      </c>
      <c r="D233" s="2">
        <f t="shared" si="40"/>
        <v>435.29933788662049</v>
      </c>
      <c r="E233" s="2">
        <f t="shared" si="41"/>
        <v>-67.220997587869448</v>
      </c>
      <c r="F233" s="2">
        <f t="shared" si="42"/>
        <v>-5.1633406901486616</v>
      </c>
      <c r="G233" s="2">
        <f t="shared" si="43"/>
        <v>-6.7220997587869452E-2</v>
      </c>
      <c r="H233" s="2">
        <f t="shared" si="44"/>
        <v>-5.1633406901486619E-3</v>
      </c>
      <c r="I233" s="16">
        <f t="shared" si="45"/>
        <v>17.592043331245304</v>
      </c>
      <c r="J233" s="16">
        <f t="shared" si="46"/>
        <v>-1.275775921372674</v>
      </c>
      <c r="K233" s="2">
        <f t="shared" si="47"/>
        <v>1.7592043331245304E-2</v>
      </c>
      <c r="L233" s="2">
        <f t="shared" si="48"/>
        <v>-1.2757759213726742E-3</v>
      </c>
      <c r="M233" s="2">
        <f t="shared" si="49"/>
        <v>7.9556226075001488</v>
      </c>
      <c r="N233" s="2">
        <f t="shared" si="50"/>
        <v>999.85058689930713</v>
      </c>
      <c r="O233" s="2">
        <f t="shared" si="51"/>
        <v>106.98528472974802</v>
      </c>
    </row>
    <row r="234" spans="3:15" x14ac:dyDescent="0.25">
      <c r="C234" s="2">
        <f t="shared" si="39"/>
        <v>-6004.1641996298422</v>
      </c>
      <c r="D234" s="2">
        <f t="shared" si="40"/>
        <v>435.42230823469401</v>
      </c>
      <c r="E234" s="2">
        <f t="shared" si="41"/>
        <v>-66.712935551442698</v>
      </c>
      <c r="F234" s="2">
        <f t="shared" si="42"/>
        <v>-5.1619743529478441</v>
      </c>
      <c r="G234" s="2">
        <f t="shared" si="43"/>
        <v>-6.6712935551442698E-2</v>
      </c>
      <c r="H234" s="2">
        <f t="shared" si="44"/>
        <v>-5.1619743529478443E-3</v>
      </c>
      <c r="I234" s="16">
        <f t="shared" si="45"/>
        <v>17.52533039569386</v>
      </c>
      <c r="J234" s="16">
        <f t="shared" si="46"/>
        <v>-1.2809378957256219</v>
      </c>
      <c r="K234" s="2">
        <f t="shared" si="47"/>
        <v>1.7525330395693862E-2</v>
      </c>
      <c r="L234" s="2">
        <f t="shared" si="48"/>
        <v>-1.2809378957256219E-3</v>
      </c>
      <c r="M234" s="2">
        <f t="shared" si="49"/>
        <v>7.9731479378958428</v>
      </c>
      <c r="N234" s="2">
        <f t="shared" si="50"/>
        <v>999.84930596141146</v>
      </c>
      <c r="O234" s="2">
        <f t="shared" si="51"/>
        <v>105.78272732341136</v>
      </c>
    </row>
    <row r="235" spans="3:15" x14ac:dyDescent="0.25">
      <c r="C235" s="2">
        <f t="shared" si="39"/>
        <v>-5958.9585390515867</v>
      </c>
      <c r="D235" s="2">
        <f t="shared" si="40"/>
        <v>435.54418886188188</v>
      </c>
      <c r="E235" s="2">
        <f t="shared" si="41"/>
        <v>-66.210650433906522</v>
      </c>
      <c r="F235" s="2">
        <f t="shared" si="42"/>
        <v>-5.1606201237568676</v>
      </c>
      <c r="G235" s="2">
        <f t="shared" si="43"/>
        <v>-6.6210650433906518E-2</v>
      </c>
      <c r="H235" s="2">
        <f t="shared" si="44"/>
        <v>-5.1606201237568679E-3</v>
      </c>
      <c r="I235" s="16">
        <f t="shared" si="45"/>
        <v>17.459119745259954</v>
      </c>
      <c r="J235" s="16">
        <f t="shared" si="46"/>
        <v>-1.2860985158493787</v>
      </c>
      <c r="K235" s="2">
        <f t="shared" si="47"/>
        <v>1.7459119745259957E-2</v>
      </c>
      <c r="L235" s="2">
        <f t="shared" si="48"/>
        <v>-1.2860985158493787E-3</v>
      </c>
      <c r="M235" s="2">
        <f t="shared" si="49"/>
        <v>7.9906070576411024</v>
      </c>
      <c r="N235" s="2">
        <f t="shared" si="50"/>
        <v>999.84801986289563</v>
      </c>
      <c r="O235" s="2">
        <f t="shared" si="51"/>
        <v>104.59834039929244</v>
      </c>
    </row>
    <row r="236" spans="3:15" x14ac:dyDescent="0.25">
      <c r="C236" s="2">
        <f t="shared" si="39"/>
        <v>-5914.2649625071517</v>
      </c>
      <c r="D236" s="2">
        <f t="shared" si="40"/>
        <v>435.66499924404849</v>
      </c>
      <c r="E236" s="2">
        <f t="shared" si="41"/>
        <v>-65.714055138968348</v>
      </c>
      <c r="F236" s="2">
        <f t="shared" si="42"/>
        <v>-5.1592777861772392</v>
      </c>
      <c r="G236" s="2">
        <f t="shared" si="43"/>
        <v>-6.5714055138968344E-2</v>
      </c>
      <c r="H236" s="2">
        <f t="shared" si="44"/>
        <v>-5.1592777861772391E-3</v>
      </c>
      <c r="I236" s="16">
        <f t="shared" si="45"/>
        <v>17.393405690120986</v>
      </c>
      <c r="J236" s="16">
        <f t="shared" si="46"/>
        <v>-1.291257793635556</v>
      </c>
      <c r="K236" s="2">
        <f t="shared" si="47"/>
        <v>1.7393405690120985E-2</v>
      </c>
      <c r="L236" s="2">
        <f t="shared" si="48"/>
        <v>-1.291257793635556E-3</v>
      </c>
      <c r="M236" s="2">
        <f t="shared" si="49"/>
        <v>8.0080004633312232</v>
      </c>
      <c r="N236" s="2">
        <f t="shared" si="50"/>
        <v>999.84672860510204</v>
      </c>
      <c r="O236" s="2">
        <f t="shared" si="51"/>
        <v>103.43178258642995</v>
      </c>
    </row>
    <row r="237" spans="3:15" x14ac:dyDescent="0.25">
      <c r="C237" s="2">
        <f t="shared" si="39"/>
        <v>-5870.0757786815184</v>
      </c>
      <c r="D237" s="2">
        <f t="shared" si="40"/>
        <v>435.7847585167832</v>
      </c>
      <c r="E237" s="2">
        <f t="shared" si="41"/>
        <v>-65.223064207572421</v>
      </c>
      <c r="F237" s="2">
        <f t="shared" si="42"/>
        <v>-5.1579471275912976</v>
      </c>
      <c r="G237" s="2">
        <f t="shared" si="43"/>
        <v>-6.5223064207572429E-2</v>
      </c>
      <c r="H237" s="2">
        <f t="shared" si="44"/>
        <v>-5.1579471275912973E-3</v>
      </c>
      <c r="I237" s="16">
        <f t="shared" si="45"/>
        <v>17.328182625913414</v>
      </c>
      <c r="J237" s="16">
        <f t="shared" si="46"/>
        <v>-1.2964157407631474</v>
      </c>
      <c r="K237" s="2">
        <f t="shared" si="47"/>
        <v>1.7328182625913412E-2</v>
      </c>
      <c r="L237" s="2">
        <f t="shared" si="48"/>
        <v>-1.2964157407631474E-3</v>
      </c>
      <c r="M237" s="2">
        <f t="shared" si="49"/>
        <v>8.0253286459571367</v>
      </c>
      <c r="N237" s="2">
        <f t="shared" si="50"/>
        <v>999.8454321893613</v>
      </c>
      <c r="O237" s="2">
        <f t="shared" si="51"/>
        <v>102.28272018585609</v>
      </c>
    </row>
    <row r="238" spans="3:15" x14ac:dyDescent="0.25">
      <c r="C238" s="2">
        <f t="shared" si="39"/>
        <v>-5826.3834402973216</v>
      </c>
      <c r="D238" s="2">
        <f t="shared" si="40"/>
        <v>435.90348548309038</v>
      </c>
      <c r="E238" s="2">
        <f t="shared" si="41"/>
        <v>-64.737593781081358</v>
      </c>
      <c r="F238" s="2">
        <f t="shared" si="42"/>
        <v>-5.156627939076774</v>
      </c>
      <c r="G238" s="2">
        <f t="shared" si="43"/>
        <v>-6.4737593781081362E-2</v>
      </c>
      <c r="H238" s="2">
        <f t="shared" si="44"/>
        <v>-5.1566279390767742E-3</v>
      </c>
      <c r="I238" s="16">
        <f t="shared" si="45"/>
        <v>17.263445032132331</v>
      </c>
      <c r="J238" s="16">
        <f t="shared" si="46"/>
        <v>-1.301572368702224</v>
      </c>
      <c r="K238" s="2">
        <f t="shared" si="47"/>
        <v>1.726344503213233E-2</v>
      </c>
      <c r="L238" s="2">
        <f t="shared" si="48"/>
        <v>-1.3015723687022241E-3</v>
      </c>
      <c r="M238" s="2">
        <f t="shared" si="49"/>
        <v>8.0425920909892685</v>
      </c>
      <c r="N238" s="2">
        <f t="shared" si="50"/>
        <v>999.84413061699263</v>
      </c>
      <c r="O238" s="2">
        <f t="shared" si="51"/>
        <v>101.15082697008627</v>
      </c>
    </row>
    <row r="239" spans="3:15" x14ac:dyDescent="0.25">
      <c r="C239" s="2">
        <f t="shared" si="39"/>
        <v>-5783.1805408878363</v>
      </c>
      <c r="D239" s="2">
        <f t="shared" si="40"/>
        <v>436.02119862087858</v>
      </c>
      <c r="E239" s="2">
        <f t="shared" si="41"/>
        <v>-64.257561565420403</v>
      </c>
      <c r="F239" s="2">
        <f t="shared" si="42"/>
        <v>-5.1553200153235714</v>
      </c>
      <c r="G239" s="2">
        <f t="shared" si="43"/>
        <v>-6.425756156542041E-2</v>
      </c>
      <c r="H239" s="2">
        <f t="shared" si="44"/>
        <v>-5.1553200153235711E-3</v>
      </c>
      <c r="I239" s="16">
        <f t="shared" si="45"/>
        <v>17.199187470566912</v>
      </c>
      <c r="J239" s="16">
        <f t="shared" si="46"/>
        <v>-1.3067276887175476</v>
      </c>
      <c r="K239" s="2">
        <f t="shared" si="47"/>
        <v>1.7199187470566913E-2</v>
      </c>
      <c r="L239" s="2">
        <f t="shared" si="48"/>
        <v>-1.3067276887175476E-3</v>
      </c>
      <c r="M239" s="2">
        <f t="shared" si="49"/>
        <v>8.0597912784598353</v>
      </c>
      <c r="N239" s="2">
        <f t="shared" si="50"/>
        <v>999.84282388930387</v>
      </c>
      <c r="O239" s="2">
        <f t="shared" si="51"/>
        <v>100.03578398857829</v>
      </c>
    </row>
    <row r="240" spans="3:15" x14ac:dyDescent="0.25">
      <c r="C240" s="2">
        <f t="shared" si="39"/>
        <v>-5740.4598116540637</v>
      </c>
      <c r="D240" s="2">
        <f t="shared" si="40"/>
        <v>436.13791609025537</v>
      </c>
      <c r="E240" s="2">
        <f t="shared" si="41"/>
        <v>-63.782886796156262</v>
      </c>
      <c r="F240" s="2">
        <f t="shared" si="42"/>
        <v>-5.1540231545527178</v>
      </c>
      <c r="G240" s="2">
        <f t="shared" si="43"/>
        <v>-6.3782886796156263E-2</v>
      </c>
      <c r="H240" s="2">
        <f t="shared" si="44"/>
        <v>-5.1540231545527176E-3</v>
      </c>
      <c r="I240" s="16">
        <f t="shared" si="45"/>
        <v>17.135404583770757</v>
      </c>
      <c r="J240" s="16">
        <f t="shared" si="46"/>
        <v>-1.3118817118721005</v>
      </c>
      <c r="K240" s="2">
        <f t="shared" si="47"/>
        <v>1.7135404583770757E-2</v>
      </c>
      <c r="L240" s="2">
        <f t="shared" si="48"/>
        <v>-1.3118817118721005E-3</v>
      </c>
      <c r="M240" s="2">
        <f t="shared" si="49"/>
        <v>8.0769266830436059</v>
      </c>
      <c r="N240" s="2">
        <f t="shared" si="50"/>
        <v>999.84151200759197</v>
      </c>
      <c r="O240" s="2">
        <f t="shared" si="51"/>
        <v>98.937279378961819</v>
      </c>
    </row>
    <row r="241" spans="3:15" x14ac:dyDescent="0.25">
      <c r="C241" s="2">
        <f t="shared" si="39"/>
        <v>-5698.2141184033717</v>
      </c>
      <c r="D241" s="2">
        <f t="shared" si="40"/>
        <v>436.25365574063267</v>
      </c>
      <c r="E241" s="2">
        <f t="shared" si="41"/>
        <v>-63.313490204481909</v>
      </c>
      <c r="F241" s="2">
        <f t="shared" si="42"/>
        <v>-5.1527371584374144</v>
      </c>
      <c r="G241" s="2">
        <f t="shared" si="43"/>
        <v>-6.3313490204481904E-2</v>
      </c>
      <c r="H241" s="2">
        <f t="shared" si="44"/>
        <v>-5.1527371584374143E-3</v>
      </c>
      <c r="I241" s="16">
        <f t="shared" si="45"/>
        <v>17.072091093566275</v>
      </c>
      <c r="J241" s="16">
        <f t="shared" si="46"/>
        <v>-1.3170344490305379</v>
      </c>
      <c r="K241" s="2">
        <f t="shared" si="47"/>
        <v>1.7072091093566274E-2</v>
      </c>
      <c r="L241" s="2">
        <f t="shared" si="48"/>
        <v>-1.3170344490305379E-3</v>
      </c>
      <c r="M241" s="2">
        <f t="shared" si="49"/>
        <v>8.0939987741371731</v>
      </c>
      <c r="N241" s="2">
        <f t="shared" si="50"/>
        <v>999.84019497314296</v>
      </c>
      <c r="O241" s="2">
        <f t="shared" si="51"/>
        <v>97.855008183846152</v>
      </c>
    </row>
    <row r="242" spans="3:15" x14ac:dyDescent="0.25">
      <c r="C242" s="2">
        <f t="shared" si="39"/>
        <v>-5656.4364585673202</v>
      </c>
      <c r="D242" s="2">
        <f t="shared" si="40"/>
        <v>436.3684351176484</v>
      </c>
      <c r="E242" s="2">
        <f t="shared" si="41"/>
        <v>-62.849293984081335</v>
      </c>
      <c r="F242" s="2">
        <f t="shared" si="42"/>
        <v>-5.1514618320261292</v>
      </c>
      <c r="G242" s="2">
        <f t="shared" si="43"/>
        <v>-6.2849293984081331E-2</v>
      </c>
      <c r="H242" s="2">
        <f t="shared" si="44"/>
        <v>-5.151461832026129E-3</v>
      </c>
      <c r="I242" s="16">
        <f t="shared" si="45"/>
        <v>17.009241799582195</v>
      </c>
      <c r="J242" s="16">
        <f t="shared" si="46"/>
        <v>-1.322185910862564</v>
      </c>
      <c r="K242" s="2">
        <f t="shared" si="47"/>
        <v>1.7009241799582197E-2</v>
      </c>
      <c r="L242" s="2">
        <f t="shared" si="48"/>
        <v>-1.322185910862564E-3</v>
      </c>
      <c r="M242" s="2">
        <f t="shared" si="49"/>
        <v>8.1110080159367559</v>
      </c>
      <c r="N242" s="2">
        <f t="shared" si="50"/>
        <v>999.83887278723205</v>
      </c>
      <c r="O242" s="2">
        <f t="shared" si="51"/>
        <v>96.788672173021453</v>
      </c>
    </row>
    <row r="243" spans="3:15" x14ac:dyDescent="0.25">
      <c r="C243" s="2">
        <f t="shared" si="39"/>
        <v>-5615.1199582963109</v>
      </c>
      <c r="D243" s="2">
        <f t="shared" si="40"/>
        <v>436.48227146990962</v>
      </c>
      <c r="E243" s="2">
        <f t="shared" si="41"/>
        <v>-62.3902217588479</v>
      </c>
      <c r="F243" s="2">
        <f t="shared" si="42"/>
        <v>-5.1501969836676711</v>
      </c>
      <c r="G243" s="2">
        <f t="shared" si="43"/>
        <v>-6.2390221758847904E-2</v>
      </c>
      <c r="H243" s="2">
        <f t="shared" si="44"/>
        <v>-5.1501969836676709E-3</v>
      </c>
      <c r="I243" s="16">
        <f t="shared" si="45"/>
        <v>16.946851577823349</v>
      </c>
      <c r="J243" s="16">
        <f t="shared" si="46"/>
        <v>-1.3273361078462316</v>
      </c>
      <c r="K243" s="2">
        <f t="shared" si="47"/>
        <v>1.6946851577823351E-2</v>
      </c>
      <c r="L243" s="2">
        <f t="shared" si="48"/>
        <v>-1.3273361078462317E-3</v>
      </c>
      <c r="M243" s="2">
        <f t="shared" si="49"/>
        <v>8.1279548675145801</v>
      </c>
      <c r="N243" s="2">
        <f t="shared" si="50"/>
        <v>999.83754545112424</v>
      </c>
      <c r="O243" s="2">
        <f t="shared" si="51"/>
        <v>95.737979670875106</v>
      </c>
    </row>
    <row r="244" spans="3:15" x14ac:dyDescent="0.25">
      <c r="C244" s="2">
        <f t="shared" si="39"/>
        <v>-5574.2578696288329</v>
      </c>
      <c r="D244" s="2">
        <f t="shared" si="40"/>
        <v>436.59518175556462</v>
      </c>
      <c r="E244" s="2">
        <f t="shared" si="41"/>
        <v>-61.936198551431474</v>
      </c>
      <c r="F244" s="2">
        <f t="shared" si="42"/>
        <v>-5.1489424249381708</v>
      </c>
      <c r="G244" s="2">
        <f t="shared" si="43"/>
        <v>-6.1936198551431475E-2</v>
      </c>
      <c r="H244" s="2">
        <f t="shared" si="44"/>
        <v>-5.1489424249381707E-3</v>
      </c>
      <c r="I244" s="16">
        <f t="shared" si="45"/>
        <v>16.884915379271916</v>
      </c>
      <c r="J244" s="16">
        <f t="shared" si="46"/>
        <v>-1.3324850502711698</v>
      </c>
      <c r="K244" s="2">
        <f t="shared" si="47"/>
        <v>1.6884915379271916E-2</v>
      </c>
      <c r="L244" s="2">
        <f t="shared" si="48"/>
        <v>-1.3324850502711698E-3</v>
      </c>
      <c r="M244" s="2">
        <f t="shared" si="49"/>
        <v>8.1448397828938521</v>
      </c>
      <c r="N244" s="2">
        <f t="shared" si="50"/>
        <v>999.83621296607396</v>
      </c>
      <c r="O244" s="2">
        <f t="shared" si="51"/>
        <v>94.702645388852488</v>
      </c>
    </row>
    <row r="245" spans="3:15" x14ac:dyDescent="0.25">
      <c r="C245" s="2">
        <f t="shared" si="39"/>
        <v>-5533.8435677330872</v>
      </c>
      <c r="D245" s="2">
        <f t="shared" si="40"/>
        <v>436.70718264870402</v>
      </c>
      <c r="E245" s="2">
        <f t="shared" si="41"/>
        <v>-61.487150752589855</v>
      </c>
      <c r="F245" s="2">
        <f t="shared" si="42"/>
        <v>-5.147697970569955</v>
      </c>
      <c r="G245" s="2">
        <f t="shared" si="43"/>
        <v>-6.1487150752589856E-2</v>
      </c>
      <c r="H245" s="2">
        <f t="shared" si="44"/>
        <v>-5.1476979705699548E-3</v>
      </c>
      <c r="I245" s="16">
        <f t="shared" si="45"/>
        <v>16.823428228519326</v>
      </c>
      <c r="J245" s="16">
        <f t="shared" si="46"/>
        <v>-1.3376327482417398</v>
      </c>
      <c r="K245" s="2">
        <f t="shared" si="47"/>
        <v>1.6823428228519326E-2</v>
      </c>
      <c r="L245" s="2">
        <f t="shared" si="48"/>
        <v>-1.3376327482417399E-3</v>
      </c>
      <c r="M245" s="2">
        <f t="shared" si="49"/>
        <v>8.1616632111223719</v>
      </c>
      <c r="N245" s="2">
        <f t="shared" si="50"/>
        <v>999.83487533332573</v>
      </c>
      <c r="O245" s="2">
        <f t="shared" si="51"/>
        <v>93.682390262795792</v>
      </c>
    </row>
    <row r="246" spans="3:15" x14ac:dyDescent="0.25">
      <c r="C246" s="2">
        <f t="shared" si="39"/>
        <v>-5493.8705482189225</v>
      </c>
      <c r="D246" s="2">
        <f t="shared" si="40"/>
        <v>436.81829054560166</v>
      </c>
      <c r="E246" s="2">
        <f t="shared" si="41"/>
        <v>-61.043006091321359</v>
      </c>
      <c r="F246" s="2">
        <f t="shared" si="42"/>
        <v>-5.1464634383822041</v>
      </c>
      <c r="G246" s="2">
        <f t="shared" si="43"/>
        <v>-6.1043006091321364E-2</v>
      </c>
      <c r="H246" s="2">
        <f t="shared" si="44"/>
        <v>-5.1464634383822042E-3</v>
      </c>
      <c r="I246" s="16">
        <f t="shared" si="45"/>
        <v>16.762385222428005</v>
      </c>
      <c r="J246" s="16">
        <f t="shared" si="46"/>
        <v>-1.342779211680122</v>
      </c>
      <c r="K246" s="2">
        <f t="shared" si="47"/>
        <v>1.6762385222428004E-2</v>
      </c>
      <c r="L246" s="2">
        <f t="shared" si="48"/>
        <v>-1.3427792116801221E-3</v>
      </c>
      <c r="M246" s="2">
        <f t="shared" si="49"/>
        <v>8.1784255963448</v>
      </c>
      <c r="N246" s="2">
        <f t="shared" si="50"/>
        <v>999.83353255411407</v>
      </c>
      <c r="O246" s="2">
        <f t="shared" si="51"/>
        <v>92.676941295002393</v>
      </c>
    </row>
    <row r="247" spans="3:15" x14ac:dyDescent="0.25">
      <c r="C247" s="2">
        <f t="shared" si="39"/>
        <v>-5454.3324245180002</v>
      </c>
      <c r="D247" s="2">
        <f t="shared" si="40"/>
        <v>436.92852157079494</v>
      </c>
      <c r="E247" s="2">
        <f t="shared" si="41"/>
        <v>-60.603693605755559</v>
      </c>
      <c r="F247" s="2">
        <f t="shared" si="42"/>
        <v>-5.1452386492133897</v>
      </c>
      <c r="G247" s="2">
        <f t="shared" si="43"/>
        <v>-6.0603693605755564E-2</v>
      </c>
      <c r="H247" s="2">
        <f t="shared" si="44"/>
        <v>-5.1452386492133895E-3</v>
      </c>
      <c r="I247" s="16">
        <f t="shared" si="45"/>
        <v>16.701781528822249</v>
      </c>
      <c r="J247" s="16">
        <f t="shared" si="46"/>
        <v>-1.3479244503293355</v>
      </c>
      <c r="K247" s="2">
        <f t="shared" si="47"/>
        <v>1.6701781528822249E-2</v>
      </c>
      <c r="L247" s="2">
        <f t="shared" si="48"/>
        <v>-1.3479244503293356E-3</v>
      </c>
      <c r="M247" s="2">
        <f t="shared" si="49"/>
        <v>8.1951273778736216</v>
      </c>
      <c r="N247" s="2">
        <f t="shared" si="50"/>
        <v>999.83218462966374</v>
      </c>
      <c r="O247" s="2">
        <f t="shared" si="51"/>
        <v>91.68603140084879</v>
      </c>
    </row>
    <row r="248" spans="3:15" x14ac:dyDescent="0.25">
      <c r="C248" s="2">
        <f t="shared" si="39"/>
        <v>-5415.222925330253</v>
      </c>
      <c r="D248" s="2">
        <f t="shared" si="40"/>
        <v>437.03789158301367</v>
      </c>
      <c r="E248" s="2">
        <f t="shared" si="41"/>
        <v>-60.169143614780587</v>
      </c>
      <c r="F248" s="2">
        <f t="shared" si="42"/>
        <v>-5.1440234268554033</v>
      </c>
      <c r="G248" s="2">
        <f t="shared" si="43"/>
        <v>-6.0169143614780589E-2</v>
      </c>
      <c r="H248" s="2">
        <f t="shared" si="44"/>
        <v>-5.1440234268554036E-3</v>
      </c>
      <c r="I248" s="16">
        <f t="shared" si="45"/>
        <v>16.64161238520747</v>
      </c>
      <c r="J248" s="16">
        <f t="shared" si="46"/>
        <v>-1.3530684737561909</v>
      </c>
      <c r="K248" s="2">
        <f t="shared" si="47"/>
        <v>1.664161238520747E-2</v>
      </c>
      <c r="L248" s="2">
        <f t="shared" si="48"/>
        <v>-1.353068473756191E-3</v>
      </c>
      <c r="M248" s="2">
        <f t="shared" si="49"/>
        <v>8.2117689902588289</v>
      </c>
      <c r="N248" s="2">
        <f t="shared" si="50"/>
        <v>999.83083156118994</v>
      </c>
      <c r="O248" s="2">
        <f t="shared" si="51"/>
        <v>90.709399259832395</v>
      </c>
    </row>
    <row r="249" spans="3:15" x14ac:dyDescent="0.25">
      <c r="C249" s="2">
        <f t="shared" si="39"/>
        <v>-5376.5358921346988</v>
      </c>
      <c r="D249" s="2">
        <f t="shared" si="40"/>
        <v>437.1464161809572</v>
      </c>
      <c r="E249" s="2">
        <f t="shared" si="41"/>
        <v>-59.739287690385545</v>
      </c>
      <c r="F249" s="2">
        <f t="shared" si="42"/>
        <v>-5.1428175979893647</v>
      </c>
      <c r="G249" s="2">
        <f t="shared" si="43"/>
        <v>-5.9739287690385549E-2</v>
      </c>
      <c r="H249" s="2">
        <f t="shared" si="44"/>
        <v>-5.1428175979893647E-3</v>
      </c>
      <c r="I249" s="16">
        <f t="shared" si="45"/>
        <v>16.581873097517086</v>
      </c>
      <c r="J249" s="16">
        <f t="shared" si="46"/>
        <v>-1.3582112913541802</v>
      </c>
      <c r="K249" s="2">
        <f t="shared" si="47"/>
        <v>1.6581873097517085E-2</v>
      </c>
      <c r="L249" s="2">
        <f t="shared" si="48"/>
        <v>-1.3582112913541802E-3</v>
      </c>
      <c r="M249" s="2">
        <f t="shared" si="49"/>
        <v>8.2283508633563454</v>
      </c>
      <c r="N249" s="2">
        <f t="shared" si="50"/>
        <v>999.82947334989854</v>
      </c>
      <c r="O249" s="2">
        <f t="shared" si="51"/>
        <v>89.746789170888221</v>
      </c>
    </row>
    <row r="250" spans="3:15" x14ac:dyDescent="0.25">
      <c r="C250" s="2">
        <f t="shared" si="39"/>
        <v>-5338.2652767627696</v>
      </c>
      <c r="D250" s="2">
        <f t="shared" si="40"/>
        <v>437.25411070892864</v>
      </c>
      <c r="E250" s="2">
        <f t="shared" si="41"/>
        <v>-59.314058630697438</v>
      </c>
      <c r="F250" s="2">
        <f t="shared" si="42"/>
        <v>-5.1416209921230154</v>
      </c>
      <c r="G250" s="2">
        <f t="shared" si="43"/>
        <v>-5.9314058630697442E-2</v>
      </c>
      <c r="H250" s="2">
        <f t="shared" si="44"/>
        <v>-5.1416209921230152E-3</v>
      </c>
      <c r="I250" s="16">
        <f t="shared" si="45"/>
        <v>16.522559038886389</v>
      </c>
      <c r="J250" s="16">
        <f t="shared" si="46"/>
        <v>-1.3633529123463033</v>
      </c>
      <c r="K250" s="2">
        <f t="shared" si="47"/>
        <v>1.652255903888639E-2</v>
      </c>
      <c r="L250" s="2">
        <f t="shared" si="48"/>
        <v>-1.3633529123463033E-3</v>
      </c>
      <c r="M250" s="2">
        <f t="shared" si="49"/>
        <v>8.2448734223952318</v>
      </c>
      <c r="N250" s="2">
        <f t="shared" si="50"/>
        <v>999.8281099969862</v>
      </c>
      <c r="O250" s="2">
        <f t="shared" si="51"/>
        <v>88.797950911843174</v>
      </c>
    </row>
    <row r="251" spans="3:15" x14ac:dyDescent="0.25">
      <c r="C251" s="2">
        <f t="shared" si="39"/>
        <v>-5300.4051390323702</v>
      </c>
      <c r="D251" s="2">
        <f t="shared" si="40"/>
        <v>437.36099026232591</v>
      </c>
      <c r="E251" s="2">
        <f t="shared" si="41"/>
        <v>-58.893390433693</v>
      </c>
      <c r="F251" s="2">
        <f t="shared" si="42"/>
        <v>-5.1404334415297122</v>
      </c>
      <c r="G251" s="2">
        <f t="shared" si="43"/>
        <v>-5.8893390433693002E-2</v>
      </c>
      <c r="H251" s="2">
        <f t="shared" si="44"/>
        <v>-5.1404334415297119E-3</v>
      </c>
      <c r="I251" s="16">
        <f t="shared" si="45"/>
        <v>16.463665648452697</v>
      </c>
      <c r="J251" s="16">
        <f t="shared" si="46"/>
        <v>-1.368493345787833</v>
      </c>
      <c r="K251" s="2">
        <f t="shared" si="47"/>
        <v>1.6463665648452697E-2</v>
      </c>
      <c r="L251" s="2">
        <f t="shared" si="48"/>
        <v>-1.368493345787833E-3</v>
      </c>
      <c r="M251" s="2">
        <f t="shared" si="49"/>
        <v>8.2613370880436854</v>
      </c>
      <c r="N251" s="2">
        <f t="shared" si="50"/>
        <v>999.82674150364039</v>
      </c>
      <c r="O251" s="2">
        <f t="shared" si="51"/>
        <v>87.862639602874708</v>
      </c>
    </row>
    <row r="252" spans="3:15" x14ac:dyDescent="0.25">
      <c r="C252" s="2">
        <f t="shared" si="39"/>
        <v>-5262.9496444409506</v>
      </c>
      <c r="D252" s="2">
        <f t="shared" si="40"/>
        <v>437.46706969299856</v>
      </c>
      <c r="E252" s="2">
        <f t="shared" si="41"/>
        <v>-58.477218271566116</v>
      </c>
      <c r="F252" s="2">
        <f t="shared" si="42"/>
        <v>-5.1392547811889049</v>
      </c>
      <c r="G252" s="2">
        <f t="shared" si="43"/>
        <v>-5.8477218271566114E-2</v>
      </c>
      <c r="H252" s="2">
        <f t="shared" si="44"/>
        <v>-5.1392547811889046E-3</v>
      </c>
      <c r="I252" s="16">
        <f t="shared" si="45"/>
        <v>16.405188430181131</v>
      </c>
      <c r="J252" s="16">
        <f t="shared" si="46"/>
        <v>-1.3736326005690218</v>
      </c>
      <c r="K252" s="2">
        <f t="shared" si="47"/>
        <v>1.6405188430181131E-2</v>
      </c>
      <c r="L252" s="2">
        <f t="shared" si="48"/>
        <v>-1.3736326005690219E-3</v>
      </c>
      <c r="M252" s="2">
        <f t="shared" si="49"/>
        <v>8.277742276473866</v>
      </c>
      <c r="N252" s="2">
        <f t="shared" si="50"/>
        <v>999.82536787103982</v>
      </c>
      <c r="O252" s="2">
        <f t="shared" si="51"/>
        <v>86.940615573847012</v>
      </c>
    </row>
    <row r="253" spans="3:15" x14ac:dyDescent="0.25">
      <c r="C253" s="2">
        <f t="shared" si="39"/>
        <v>-5225.8930619158664</v>
      </c>
      <c r="D253" s="2">
        <f t="shared" si="40"/>
        <v>437.57236361446911</v>
      </c>
      <c r="E253" s="2">
        <f t="shared" si="41"/>
        <v>-58.06547846573185</v>
      </c>
      <c r="F253" s="2">
        <f t="shared" si="42"/>
        <v>-5.1380848487281208</v>
      </c>
      <c r="G253" s="2">
        <f t="shared" si="43"/>
        <v>-5.8065478465731853E-2</v>
      </c>
      <c r="H253" s="2">
        <f t="shared" si="44"/>
        <v>-5.138084848728121E-3</v>
      </c>
      <c r="I253" s="16">
        <f t="shared" si="45"/>
        <v>16.347122951715399</v>
      </c>
      <c r="J253" s="16">
        <f t="shared" si="46"/>
        <v>-1.3787706854177499</v>
      </c>
      <c r="K253" s="2">
        <f t="shared" si="47"/>
        <v>1.63471229517154E-2</v>
      </c>
      <c r="L253" s="2">
        <f t="shared" si="48"/>
        <v>-1.37877068541775E-3</v>
      </c>
      <c r="M253" s="2">
        <f t="shared" si="49"/>
        <v>8.294089399425582</v>
      </c>
      <c r="N253" s="2">
        <f t="shared" si="50"/>
        <v>999.82398910035442</v>
      </c>
      <c r="O253" s="2">
        <f t="shared" si="51"/>
        <v>86.031644235399682</v>
      </c>
    </row>
    <row r="254" spans="3:15" x14ac:dyDescent="0.25">
      <c r="C254" s="2">
        <f t="shared" si="39"/>
        <v>-5189.229761620466</v>
      </c>
      <c r="D254" s="2">
        <f t="shared" si="40"/>
        <v>437.67688640702659</v>
      </c>
      <c r="E254" s="2">
        <f t="shared" si="41"/>
        <v>-57.658108462449619</v>
      </c>
      <c r="F254" s="2">
        <f t="shared" si="42"/>
        <v>-5.1369234843663714</v>
      </c>
      <c r="G254" s="2">
        <f t="shared" si="43"/>
        <v>-5.765810846244962E-2</v>
      </c>
      <c r="H254" s="2">
        <f t="shared" si="44"/>
        <v>-5.1369234843663715E-3</v>
      </c>
      <c r="I254" s="16">
        <f t="shared" si="45"/>
        <v>16.289464843252951</v>
      </c>
      <c r="J254" s="16">
        <f t="shared" si="46"/>
        <v>-1.3839076089021163</v>
      </c>
      <c r="K254" s="2">
        <f t="shared" si="47"/>
        <v>1.628946484325295E-2</v>
      </c>
      <c r="L254" s="2">
        <f t="shared" si="48"/>
        <v>-1.3839076089021162E-3</v>
      </c>
      <c r="M254" s="2">
        <f t="shared" si="49"/>
        <v>8.3103788642688343</v>
      </c>
      <c r="N254" s="2">
        <f t="shared" si="50"/>
        <v>999.82260519274553</v>
      </c>
      <c r="O254" s="2">
        <f t="shared" si="51"/>
        <v>85.135495953671295</v>
      </c>
    </row>
    <row r="255" spans="3:15" x14ac:dyDescent="0.25">
      <c r="C255" s="2">
        <f t="shared" si="39"/>
        <v>-5152.9542128142884</v>
      </c>
      <c r="D255" s="2">
        <f t="shared" si="40"/>
        <v>437.78065222269328</v>
      </c>
      <c r="E255" s="2">
        <f t="shared" si="41"/>
        <v>-57.255046809047649</v>
      </c>
      <c r="F255" s="2">
        <f t="shared" si="42"/>
        <v>-5.1357705308589638</v>
      </c>
      <c r="G255" s="2">
        <f t="shared" si="43"/>
        <v>-5.7255046809047652E-2</v>
      </c>
      <c r="H255" s="2">
        <f t="shared" si="44"/>
        <v>-5.135770530858964E-3</v>
      </c>
      <c r="I255" s="16">
        <f t="shared" si="45"/>
        <v>16.232209796443904</v>
      </c>
      <c r="J255" s="16">
        <f t="shared" si="46"/>
        <v>-1.3890433794329753</v>
      </c>
      <c r="K255" s="2">
        <f t="shared" si="47"/>
        <v>1.6232209796443905E-2</v>
      </c>
      <c r="L255" s="2">
        <f t="shared" si="48"/>
        <v>-1.3890433794329752E-3</v>
      </c>
      <c r="M255" s="2">
        <f t="shared" si="49"/>
        <v>8.3266110740652781</v>
      </c>
      <c r="N255" s="2">
        <f t="shared" si="50"/>
        <v>999.82121614936614</v>
      </c>
      <c r="O255" s="2">
        <f t="shared" si="51"/>
        <v>84.251945928541929</v>
      </c>
    </row>
    <row r="256" spans="3:15" x14ac:dyDescent="0.25">
      <c r="C256" s="2">
        <f t="shared" si="39"/>
        <v>-5117.0609817658733</v>
      </c>
      <c r="D256" s="2">
        <f t="shared" si="40"/>
        <v>437.88367499007086</v>
      </c>
      <c r="E256" s="2">
        <f t="shared" si="41"/>
        <v>-56.856233130731923</v>
      </c>
      <c r="F256" s="2">
        <f t="shared" si="42"/>
        <v>-5.134625833443657</v>
      </c>
      <c r="G256" s="2">
        <f t="shared" si="43"/>
        <v>-5.6856233130731924E-2</v>
      </c>
      <c r="H256" s="2">
        <f t="shared" si="44"/>
        <v>-5.1346258334436573E-3</v>
      </c>
      <c r="I256" s="16">
        <f t="shared" si="45"/>
        <v>16.175353563313173</v>
      </c>
      <c r="J256" s="16">
        <f t="shared" si="46"/>
        <v>-1.394178005266419</v>
      </c>
      <c r="K256" s="2">
        <f t="shared" si="47"/>
        <v>1.6175353563313174E-2</v>
      </c>
      <c r="L256" s="2">
        <f t="shared" si="48"/>
        <v>-1.3941780052664191E-3</v>
      </c>
      <c r="M256" s="2">
        <f t="shared" si="49"/>
        <v>8.3427864276285906</v>
      </c>
      <c r="N256" s="2">
        <f t="shared" si="50"/>
        <v>999.81982197136085</v>
      </c>
      <c r="O256" s="2">
        <f t="shared" si="51"/>
        <v>83.380774075284378</v>
      </c>
    </row>
    <row r="257" spans="3:15" x14ac:dyDescent="0.25">
      <c r="C257" s="2">
        <f t="shared" si="39"/>
        <v>-5081.5447297167038</v>
      </c>
      <c r="D257" s="2">
        <f t="shared" si="40"/>
        <v>437.98596841906647</v>
      </c>
      <c r="E257" s="2">
        <f t="shared" si="41"/>
        <v>-56.461608107963379</v>
      </c>
      <c r="F257" s="2">
        <f t="shared" si="42"/>
        <v>-5.1334892397881502</v>
      </c>
      <c r="G257" s="2">
        <f t="shared" si="43"/>
        <v>-5.6461608107963378E-2</v>
      </c>
      <c r="H257" s="2">
        <f t="shared" si="44"/>
        <v>-5.13348923978815E-3</v>
      </c>
      <c r="I257" s="16">
        <f t="shared" si="45"/>
        <v>16.118891955205211</v>
      </c>
      <c r="J257" s="16">
        <f t="shared" si="46"/>
        <v>-1.3993114945062071</v>
      </c>
      <c r="K257" s="2">
        <f t="shared" si="47"/>
        <v>1.611889195520521E-2</v>
      </c>
      <c r="L257" s="2">
        <f t="shared" si="48"/>
        <v>-1.3993114945062071E-3</v>
      </c>
      <c r="M257" s="2">
        <f t="shared" si="49"/>
        <v>8.3589053195837959</v>
      </c>
      <c r="N257" s="2">
        <f t="shared" si="50"/>
        <v>999.81842265986631</v>
      </c>
      <c r="O257" s="2">
        <f t="shared" si="51"/>
        <v>82.52176490951679</v>
      </c>
    </row>
    <row r="258" spans="3:15" x14ac:dyDescent="0.25">
      <c r="C258" s="2">
        <f t="shared" si="39"/>
        <v>-5046.4002108948425</v>
      </c>
      <c r="D258" s="2">
        <f t="shared" si="40"/>
        <v>438.08754600550338</v>
      </c>
      <c r="E258" s="2">
        <f t="shared" si="41"/>
        <v>-56.071113454387138</v>
      </c>
      <c r="F258" s="2">
        <f t="shared" si="42"/>
        <v>-5.1323605999388509</v>
      </c>
      <c r="G258" s="2">
        <f t="shared" si="43"/>
        <v>-5.6071113454387138E-2</v>
      </c>
      <c r="H258" s="2">
        <f t="shared" si="44"/>
        <v>-5.1323605999388511E-3</v>
      </c>
      <c r="I258" s="16">
        <f t="shared" si="45"/>
        <v>16.062820841750824</v>
      </c>
      <c r="J258" s="16">
        <f t="shared" si="46"/>
        <v>-1.404443855106146</v>
      </c>
      <c r="K258" s="2">
        <f t="shared" si="47"/>
        <v>1.6062820841750824E-2</v>
      </c>
      <c r="L258" s="2">
        <f t="shared" si="48"/>
        <v>-1.4044438551061461E-3</v>
      </c>
      <c r="M258" s="2">
        <f t="shared" si="49"/>
        <v>8.3749681404255476</v>
      </c>
      <c r="N258" s="2">
        <f t="shared" si="50"/>
        <v>999.81701821601121</v>
      </c>
      <c r="O258" s="2">
        <f t="shared" si="51"/>
        <v>81.67470743535344</v>
      </c>
    </row>
    <row r="259" spans="3:15" x14ac:dyDescent="0.25">
      <c r="C259" s="2">
        <f t="shared" si="39"/>
        <v>-5011.6222705769105</v>
      </c>
      <c r="D259" s="2">
        <f t="shared" si="40"/>
        <v>438.18842103562071</v>
      </c>
      <c r="E259" s="2">
        <f t="shared" si="41"/>
        <v>-55.684691895299004</v>
      </c>
      <c r="F259" s="2">
        <f t="shared" si="42"/>
        <v>-5.1312397662708813</v>
      </c>
      <c r="G259" s="2">
        <f t="shared" si="43"/>
        <v>-5.5684691895299003E-2</v>
      </c>
      <c r="H259" s="2">
        <f t="shared" si="44"/>
        <v>-5.1312397662708811E-3</v>
      </c>
      <c r="I259" s="16">
        <f t="shared" si="45"/>
        <v>16.007136149855526</v>
      </c>
      <c r="J259" s="16">
        <f t="shared" si="46"/>
        <v>-1.4095750948724168</v>
      </c>
      <c r="K259" s="2">
        <f t="shared" si="47"/>
        <v>1.6007136149855525E-2</v>
      </c>
      <c r="L259" s="2">
        <f t="shared" si="48"/>
        <v>-1.4095750948724169E-3</v>
      </c>
      <c r="M259" s="2">
        <f t="shared" si="49"/>
        <v>8.3909752765754035</v>
      </c>
      <c r="N259" s="2">
        <f t="shared" si="50"/>
        <v>999.81560864091637</v>
      </c>
      <c r="O259" s="2">
        <f t="shared" si="51"/>
        <v>80.839395036653926</v>
      </c>
    </row>
    <row r="260" spans="3:15" x14ac:dyDescent="0.25">
      <c r="C260" s="2">
        <f t="shared" si="39"/>
        <v>-4977.2058431970299</v>
      </c>
      <c r="D260" s="2">
        <f t="shared" si="40"/>
        <v>438.28860659046256</v>
      </c>
      <c r="E260" s="2">
        <f t="shared" si="41"/>
        <v>-55.302287146633667</v>
      </c>
      <c r="F260" s="2">
        <f t="shared" si="42"/>
        <v>-5.1301265934393045</v>
      </c>
      <c r="G260" s="2">
        <f t="shared" si="43"/>
        <v>-5.5302287146633669E-2</v>
      </c>
      <c r="H260" s="2">
        <f t="shared" si="44"/>
        <v>-5.1301265934393043E-3</v>
      </c>
      <c r="I260" s="16">
        <f t="shared" si="45"/>
        <v>15.951833862708893</v>
      </c>
      <c r="J260" s="16">
        <f t="shared" si="46"/>
        <v>-1.4147052214658562</v>
      </c>
      <c r="K260" s="2">
        <f t="shared" si="47"/>
        <v>1.5951833862708893E-2</v>
      </c>
      <c r="L260" s="2">
        <f t="shared" si="48"/>
        <v>-1.4147052214658563E-3</v>
      </c>
      <c r="M260" s="2">
        <f t="shared" si="49"/>
        <v>8.4069271104381116</v>
      </c>
      <c r="N260" s="2">
        <f t="shared" si="50"/>
        <v>999.8141939356949</v>
      </c>
      <c r="O260" s="2">
        <f t="shared" si="51"/>
        <v>80.015625371274737</v>
      </c>
    </row>
    <row r="261" spans="3:15" x14ac:dyDescent="0.25">
      <c r="C261" s="2">
        <f t="shared" si="39"/>
        <v>-4943.1459505014573</v>
      </c>
      <c r="D261" s="2">
        <f t="shared" si="40"/>
        <v>438.38811555016207</v>
      </c>
      <c r="E261" s="2">
        <f t="shared" si="41"/>
        <v>-54.923843894460639</v>
      </c>
      <c r="F261" s="2">
        <f t="shared" si="42"/>
        <v>-5.1290209383315322</v>
      </c>
      <c r="G261" s="2">
        <f t="shared" si="43"/>
        <v>-5.4923843894460637E-2</v>
      </c>
      <c r="H261" s="2">
        <f t="shared" si="44"/>
        <v>-5.129020938331532E-3</v>
      </c>
      <c r="I261" s="16">
        <f t="shared" si="45"/>
        <v>15.896910018814433</v>
      </c>
      <c r="J261" s="16">
        <f t="shared" si="46"/>
        <v>-1.4198342424041877</v>
      </c>
      <c r="K261" s="2">
        <f t="shared" si="47"/>
        <v>1.5896910018814433E-2</v>
      </c>
      <c r="L261" s="2">
        <f t="shared" si="48"/>
        <v>-1.4198342424041877E-3</v>
      </c>
      <c r="M261" s="2">
        <f t="shared" si="49"/>
        <v>8.4228240204569254</v>
      </c>
      <c r="N261" s="2">
        <f t="shared" si="50"/>
        <v>999.81277410145253</v>
      </c>
      <c r="O261" s="2">
        <f t="shared" si="51"/>
        <v>79.203200268229836</v>
      </c>
    </row>
    <row r="262" spans="3:15" x14ac:dyDescent="0.25">
      <c r="C262" s="2">
        <f t="shared" si="39"/>
        <v>-4909.4376997476493</v>
      </c>
      <c r="D262" s="2">
        <f t="shared" si="40"/>
        <v>438.48696059812113</v>
      </c>
      <c r="E262" s="2">
        <f t="shared" si="41"/>
        <v>-54.549307774973883</v>
      </c>
      <c r="F262" s="2">
        <f t="shared" si="42"/>
        <v>-5.127922660020876</v>
      </c>
      <c r="G262" s="2">
        <f t="shared" si="43"/>
        <v>-5.4549307774973882E-2</v>
      </c>
      <c r="H262" s="2">
        <f t="shared" si="44"/>
        <v>-5.1279226600208765E-3</v>
      </c>
      <c r="I262" s="16">
        <f t="shared" si="45"/>
        <v>15.84236071103946</v>
      </c>
      <c r="J262" s="16">
        <f t="shared" si="46"/>
        <v>-1.4249621650642086</v>
      </c>
      <c r="K262" s="2">
        <f t="shared" si="47"/>
        <v>1.584236071103946E-2</v>
      </c>
      <c r="L262" s="2">
        <f t="shared" si="48"/>
        <v>-1.4249621650642087E-3</v>
      </c>
      <c r="M262" s="2">
        <f t="shared" si="49"/>
        <v>8.4386663811679643</v>
      </c>
      <c r="N262" s="2">
        <f t="shared" si="50"/>
        <v>999.81134913928747</v>
      </c>
      <c r="O262" s="2">
        <f t="shared" si="51"/>
        <v>78.401925627670835</v>
      </c>
    </row>
    <row r="263" spans="3:15" x14ac:dyDescent="0.25">
      <c r="C263" s="2">
        <f t="shared" si="39"/>
        <v>-4876.0762819465353</v>
      </c>
      <c r="D263" s="2">
        <f t="shared" si="40"/>
        <v>438.58515422509151</v>
      </c>
      <c r="E263" s="2">
        <f t="shared" si="41"/>
        <v>-54.178625354961504</v>
      </c>
      <c r="F263" s="2">
        <f t="shared" si="42"/>
        <v>-5.1268316197212052</v>
      </c>
      <c r="G263" s="2">
        <f t="shared" si="43"/>
        <v>-5.4178625354961506E-2</v>
      </c>
      <c r="H263" s="2">
        <f t="shared" si="44"/>
        <v>-5.126831619721205E-3</v>
      </c>
      <c r="I263" s="16">
        <f t="shared" si="45"/>
        <v>15.788182085684499</v>
      </c>
      <c r="J263" s="16">
        <f t="shared" si="46"/>
        <v>-1.4300889966839299</v>
      </c>
      <c r="K263" s="2">
        <f t="shared" si="47"/>
        <v>1.5788182085684499E-2</v>
      </c>
      <c r="L263" s="2">
        <f t="shared" si="48"/>
        <v>-1.43008899668393E-3</v>
      </c>
      <c r="M263" s="2">
        <f t="shared" si="49"/>
        <v>8.4544545632536483</v>
      </c>
      <c r="N263" s="2">
        <f t="shared" si="50"/>
        <v>999.80991905029077</v>
      </c>
      <c r="O263" s="2">
        <f t="shared" si="51"/>
        <v>77.611611323600044</v>
      </c>
    </row>
    <row r="264" spans="3:15" x14ac:dyDescent="0.25">
      <c r="C264" s="2">
        <f t="shared" si="39"/>
        <v>-4843.0569701468103</v>
      </c>
      <c r="D264" s="2">
        <f t="shared" si="40"/>
        <v>438.68270873315606</v>
      </c>
      <c r="E264" s="2">
        <f t="shared" si="41"/>
        <v>-53.811744112742339</v>
      </c>
      <c r="F264" s="2">
        <f t="shared" si="42"/>
        <v>-5.1257476807427107</v>
      </c>
      <c r="G264" s="2">
        <f t="shared" si="43"/>
        <v>-5.3811744112742338E-2</v>
      </c>
      <c r="H264" s="2">
        <f t="shared" si="44"/>
        <v>-5.1257476807427104E-3</v>
      </c>
      <c r="I264" s="16">
        <f t="shared" si="45"/>
        <v>15.734370341571756</v>
      </c>
      <c r="J264" s="16">
        <f t="shared" si="46"/>
        <v>-1.4352147443646726</v>
      </c>
      <c r="K264" s="2">
        <f t="shared" si="47"/>
        <v>1.5734370341571758E-2</v>
      </c>
      <c r="L264" s="2">
        <f t="shared" si="48"/>
        <v>-1.4352147443646725E-3</v>
      </c>
      <c r="M264" s="2">
        <f t="shared" si="49"/>
        <v>8.4701889335952192</v>
      </c>
      <c r="N264" s="2">
        <f t="shared" si="50"/>
        <v>999.80848383554644</v>
      </c>
      <c r="O264" s="2">
        <f t="shared" si="51"/>
        <v>76.832071109232459</v>
      </c>
    </row>
    <row r="265" spans="3:15" x14ac:dyDescent="0.25">
      <c r="C265" s="2">
        <f t="shared" si="39"/>
        <v>-4810.3751177601171</v>
      </c>
      <c r="D265" s="2">
        <f t="shared" si="40"/>
        <v>438.77963623961665</v>
      </c>
      <c r="E265" s="2">
        <f t="shared" si="41"/>
        <v>-53.448612419556859</v>
      </c>
      <c r="F265" s="2">
        <f t="shared" si="42"/>
        <v>-5.1246707084487042</v>
      </c>
      <c r="G265" s="2">
        <f t="shared" si="43"/>
        <v>-5.3448612419556861E-2</v>
      </c>
      <c r="H265" s="2">
        <f t="shared" si="44"/>
        <v>-5.1246707084487047E-3</v>
      </c>
      <c r="I265" s="16">
        <f t="shared" si="45"/>
        <v>15.6809217291522</v>
      </c>
      <c r="J265" s="16">
        <f t="shared" si="46"/>
        <v>-1.4403394150731212</v>
      </c>
      <c r="K265" s="2">
        <f t="shared" si="47"/>
        <v>1.5680921729152201E-2</v>
      </c>
      <c r="L265" s="2">
        <f t="shared" si="48"/>
        <v>-1.4403394150731212E-3</v>
      </c>
      <c r="M265" s="2">
        <f t="shared" si="49"/>
        <v>8.4858698553243705</v>
      </c>
      <c r="N265" s="2">
        <f t="shared" si="50"/>
        <v>999.80704349613131</v>
      </c>
      <c r="O265" s="2">
        <f t="shared" si="51"/>
        <v>76.063122524925674</v>
      </c>
    </row>
    <row r="266" spans="3:15" x14ac:dyDescent="0.25">
      <c r="C266" s="2">
        <f t="shared" si="39"/>
        <v>-4778.0261569260038</v>
      </c>
      <c r="D266" s="2">
        <f t="shared" si="40"/>
        <v>438.87594868078929</v>
      </c>
      <c r="E266" s="2">
        <f t="shared" si="41"/>
        <v>-53.089179521400041</v>
      </c>
      <c r="F266" s="2">
        <f t="shared" si="42"/>
        <v>-5.1236005702134522</v>
      </c>
      <c r="G266" s="2">
        <f t="shared" si="43"/>
        <v>-5.3089179521400041E-2</v>
      </c>
      <c r="H266" s="2">
        <f t="shared" si="44"/>
        <v>-5.1236005702134527E-3</v>
      </c>
      <c r="I266" s="16">
        <f t="shared" si="45"/>
        <v>15.627832549630799</v>
      </c>
      <c r="J266" s="16">
        <f t="shared" si="46"/>
        <v>-1.4454630156433348</v>
      </c>
      <c r="K266" s="2">
        <f t="shared" si="47"/>
        <v>1.56278325496308E-2</v>
      </c>
      <c r="L266" s="2">
        <f t="shared" si="48"/>
        <v>-1.4454630156433348E-3</v>
      </c>
      <c r="M266" s="2">
        <f t="shared" si="49"/>
        <v>8.5014976878740018</v>
      </c>
      <c r="N266" s="2">
        <f t="shared" si="50"/>
        <v>999.80559803311564</v>
      </c>
      <c r="O266" s="2">
        <f t="shared" si="51"/>
        <v>75.30458680860032</v>
      </c>
    </row>
    <row r="267" spans="3:15" x14ac:dyDescent="0.25">
      <c r="C267" s="2">
        <f t="shared" si="39"/>
        <v>-4746.0055969155692</v>
      </c>
      <c r="D267" s="2">
        <f t="shared" si="40"/>
        <v>438.97165781570857</v>
      </c>
      <c r="E267" s="2">
        <f t="shared" si="41"/>
        <v>-52.733395521284102</v>
      </c>
      <c r="F267" s="2">
        <f t="shared" si="42"/>
        <v>-5.1225371353810161</v>
      </c>
      <c r="G267" s="2">
        <f t="shared" si="43"/>
        <v>-5.2733395521284102E-2</v>
      </c>
      <c r="H267" s="2">
        <f t="shared" si="44"/>
        <v>-5.1225371353810162E-3</v>
      </c>
      <c r="I267" s="16">
        <f t="shared" si="45"/>
        <v>15.575099154109514</v>
      </c>
      <c r="J267" s="16">
        <f t="shared" si="46"/>
        <v>-1.4505855527787157</v>
      </c>
      <c r="K267" s="2">
        <f t="shared" si="47"/>
        <v>1.5575099154109515E-2</v>
      </c>
      <c r="L267" s="2">
        <f t="shared" si="48"/>
        <v>-1.4505855527787157E-3</v>
      </c>
      <c r="M267" s="2">
        <f t="shared" si="49"/>
        <v>8.5170727870281109</v>
      </c>
      <c r="N267" s="2">
        <f t="shared" si="50"/>
        <v>999.80414744756285</v>
      </c>
      <c r="O267" s="2">
        <f t="shared" si="51"/>
        <v>74.556288808574308</v>
      </c>
    </row>
    <row r="268" spans="3:15" x14ac:dyDescent="0.25">
      <c r="C268" s="2">
        <f t="shared" si="39"/>
        <v>-4714.3090225727656</v>
      </c>
      <c r="D268" s="2">
        <f t="shared" si="40"/>
        <v>439.06677522974553</v>
      </c>
      <c r="E268" s="2">
        <f t="shared" si="41"/>
        <v>-52.381211361919618</v>
      </c>
      <c r="F268" s="2">
        <f t="shared" si="42"/>
        <v>-5.1214802752250499</v>
      </c>
      <c r="G268" s="2">
        <f t="shared" si="43"/>
        <v>-5.2381211361919616E-2</v>
      </c>
      <c r="H268" s="2">
        <f t="shared" si="44"/>
        <v>-5.1214802752250497E-3</v>
      </c>
      <c r="I268" s="16">
        <f t="shared" si="45"/>
        <v>15.522717942747594</v>
      </c>
      <c r="J268" s="16">
        <f t="shared" si="46"/>
        <v>-1.4557070330539408</v>
      </c>
      <c r="K268" s="2">
        <f t="shared" si="47"/>
        <v>1.5522717942747594E-2</v>
      </c>
      <c r="L268" s="2">
        <f t="shared" si="48"/>
        <v>-1.4557070330539408E-3</v>
      </c>
      <c r="M268" s="2">
        <f t="shared" si="49"/>
        <v>8.5325955049708586</v>
      </c>
      <c r="N268" s="2">
        <f t="shared" si="50"/>
        <v>999.80269174052978</v>
      </c>
      <c r="O268" s="2">
        <f t="shared" si="51"/>
        <v>73.818056898738988</v>
      </c>
    </row>
    <row r="269" spans="3:15" x14ac:dyDescent="0.25">
      <c r="C269" s="2">
        <f t="shared" si="39"/>
        <v>-4682.9320927923409</v>
      </c>
      <c r="D269" s="2">
        <f t="shared" si="40"/>
        <v>439.16131233813962</v>
      </c>
      <c r="E269" s="2">
        <f t="shared" si="41"/>
        <v>-52.032578808803791</v>
      </c>
      <c r="F269" s="2">
        <f t="shared" si="42"/>
        <v>-5.1204298629095595</v>
      </c>
      <c r="G269" s="2">
        <f t="shared" si="43"/>
        <v>-5.2032578808803791E-2</v>
      </c>
      <c r="H269" s="2">
        <f t="shared" si="44"/>
        <v>-5.1204298629095599E-3</v>
      </c>
      <c r="I269" s="16">
        <f t="shared" si="45"/>
        <v>15.47068536393879</v>
      </c>
      <c r="J269" s="16">
        <f t="shared" si="46"/>
        <v>-1.4608274629168503</v>
      </c>
      <c r="K269" s="2">
        <f t="shared" si="47"/>
        <v>1.547068536393879E-2</v>
      </c>
      <c r="L269" s="2">
        <f t="shared" si="48"/>
        <v>-1.4608274629168503E-3</v>
      </c>
      <c r="M269" s="2">
        <f t="shared" si="49"/>
        <v>8.5480661903347972</v>
      </c>
      <c r="N269" s="2">
        <f t="shared" si="50"/>
        <v>999.80123091306689</v>
      </c>
      <c r="O269" s="2">
        <f t="shared" si="51"/>
        <v>73.089722896005995</v>
      </c>
    </row>
    <row r="270" spans="3:15" x14ac:dyDescent="0.25">
      <c r="C270" s="2">
        <f t="shared" si="39"/>
        <v>-4651.8705390334426</v>
      </c>
      <c r="D270" s="2">
        <f t="shared" si="40"/>
        <v>439.25528038944816</v>
      </c>
      <c r="E270" s="2">
        <f t="shared" si="41"/>
        <v>-51.687450433704917</v>
      </c>
      <c r="F270" s="2">
        <f t="shared" si="42"/>
        <v>-5.1193857734505759</v>
      </c>
      <c r="G270" s="2">
        <f t="shared" si="43"/>
        <v>-5.1687450433704915E-2</v>
      </c>
      <c r="H270" s="2">
        <f t="shared" si="44"/>
        <v>-5.1193857734505759E-3</v>
      </c>
      <c r="I270" s="16">
        <f t="shared" si="45"/>
        <v>15.418997913505084</v>
      </c>
      <c r="J270" s="16">
        <f t="shared" si="46"/>
        <v>-1.4659468486903009</v>
      </c>
      <c r="K270" s="2">
        <f t="shared" si="47"/>
        <v>1.5418997913505084E-2</v>
      </c>
      <c r="L270" s="2">
        <f t="shared" si="48"/>
        <v>-1.4659468486903009E-3</v>
      </c>
      <c r="M270" s="2">
        <f t="shared" si="49"/>
        <v>8.5634851882483023</v>
      </c>
      <c r="N270" s="2">
        <f t="shared" si="50"/>
        <v>999.79976496621816</v>
      </c>
      <c r="O270" s="2">
        <f t="shared" si="51"/>
        <v>72.371121979956769</v>
      </c>
    </row>
    <row r="271" spans="3:15" x14ac:dyDescent="0.25">
      <c r="C271" s="2">
        <f t="shared" si="39"/>
        <v>-4621.120163867924</v>
      </c>
      <c r="D271" s="2">
        <f t="shared" si="40"/>
        <v>439.34869046891492</v>
      </c>
      <c r="E271" s="2">
        <f t="shared" si="41"/>
        <v>-51.345779598532488</v>
      </c>
      <c r="F271" s="2">
        <f t="shared" si="42"/>
        <v>-5.1183478836787231</v>
      </c>
      <c r="G271" s="2">
        <f t="shared" si="43"/>
        <v>-5.1345779598532489E-2</v>
      </c>
      <c r="H271" s="2">
        <f t="shared" si="44"/>
        <v>-5.1183478836787236E-3</v>
      </c>
      <c r="I271" s="16">
        <f t="shared" si="45"/>
        <v>15.367652133906551</v>
      </c>
      <c r="J271" s="16">
        <f t="shared" si="46"/>
        <v>-1.4710651965739796</v>
      </c>
      <c r="K271" s="2">
        <f t="shared" si="47"/>
        <v>1.5367652133906552E-2</v>
      </c>
      <c r="L271" s="2">
        <f t="shared" si="48"/>
        <v>-1.4710651965739797E-3</v>
      </c>
      <c r="M271" s="2">
        <f t="shared" si="49"/>
        <v>8.5788528403822095</v>
      </c>
      <c r="N271" s="2">
        <f t="shared" si="50"/>
        <v>999.79829390102157</v>
      </c>
      <c r="O271" s="2">
        <f t="shared" si="51"/>
        <v>71.66209261462906</v>
      </c>
    </row>
    <row r="272" spans="3:15" x14ac:dyDescent="0.25">
      <c r="C272" s="2">
        <f t="shared" si="39"/>
        <v>-4590.6768395624413</v>
      </c>
      <c r="D272" s="2">
        <f t="shared" si="40"/>
        <v>439.44155350176044</v>
      </c>
      <c r="E272" s="2">
        <f t="shared" si="41"/>
        <v>-51.007520439582677</v>
      </c>
      <c r="F272" s="2">
        <f t="shared" si="42"/>
        <v>-5.1173160722026614</v>
      </c>
      <c r="G272" s="2">
        <f t="shared" si="43"/>
        <v>-5.1007520439582676E-2</v>
      </c>
      <c r="H272" s="2">
        <f t="shared" si="44"/>
        <v>-5.1173160722026616E-3</v>
      </c>
      <c r="I272" s="16">
        <f t="shared" si="45"/>
        <v>15.316644613466968</v>
      </c>
      <c r="J272" s="16">
        <f t="shared" si="46"/>
        <v>-1.4761825126461823</v>
      </c>
      <c r="K272" s="2">
        <f t="shared" si="47"/>
        <v>1.5316644613466969E-2</v>
      </c>
      <c r="L272" s="2">
        <f t="shared" si="48"/>
        <v>-1.4761825126461824E-3</v>
      </c>
      <c r="M272" s="2">
        <f t="shared" si="49"/>
        <v>8.5941694849956765</v>
      </c>
      <c r="N272" s="2">
        <f t="shared" si="50"/>
        <v>999.79681771850892</v>
      </c>
      <c r="O272" s="2">
        <f t="shared" si="51"/>
        <v>70.962476472376295</v>
      </c>
    </row>
    <row r="273" spans="3:15" x14ac:dyDescent="0.25">
      <c r="C273" s="2">
        <f t="shared" si="39"/>
        <v>-4560.5365066934273</v>
      </c>
      <c r="D273" s="2">
        <f t="shared" si="40"/>
        <v>439.53388025639492</v>
      </c>
      <c r="E273" s="2">
        <f t="shared" si="41"/>
        <v>-50.672627852149191</v>
      </c>
      <c r="F273" s="2">
        <f t="shared" si="42"/>
        <v>-5.1162902193733899</v>
      </c>
      <c r="G273" s="2">
        <f t="shared" si="43"/>
        <v>-5.0672627852149189E-2</v>
      </c>
      <c r="H273" s="2">
        <f t="shared" si="44"/>
        <v>-5.11629021937339E-3</v>
      </c>
      <c r="I273" s="16">
        <f t="shared" si="45"/>
        <v>15.265971985614819</v>
      </c>
      <c r="J273" s="16">
        <f t="shared" si="46"/>
        <v>-1.4812988028655556</v>
      </c>
      <c r="K273" s="2">
        <f t="shared" si="47"/>
        <v>1.5265971985614819E-2</v>
      </c>
      <c r="L273" s="2">
        <f t="shared" si="48"/>
        <v>-1.4812988028655555E-3</v>
      </c>
      <c r="M273" s="2">
        <f t="shared" si="49"/>
        <v>8.6094354569812914</v>
      </c>
      <c r="N273" s="2">
        <f t="shared" si="50"/>
        <v>999.79533641970602</v>
      </c>
      <c r="O273" s="2">
        <f t="shared" si="51"/>
        <v>70.272118359738414</v>
      </c>
    </row>
    <row r="274" spans="3:15" x14ac:dyDescent="0.25">
      <c r="C274" s="2">
        <f t="shared" si="39"/>
        <v>-4530.6951727940987</v>
      </c>
      <c r="D274" s="2">
        <f t="shared" si="40"/>
        <v>439.62568134755816</v>
      </c>
      <c r="E274" s="2">
        <f t="shared" si="41"/>
        <v>-50.341057475489983</v>
      </c>
      <c r="F274" s="2">
        <f t="shared" si="42"/>
        <v>-5.1152702072493534</v>
      </c>
      <c r="G274" s="2">
        <f t="shared" si="43"/>
        <v>-5.0341057475489982E-2</v>
      </c>
      <c r="H274" s="2">
        <f t="shared" si="44"/>
        <v>-5.1152702072493538E-3</v>
      </c>
      <c r="I274" s="16">
        <f t="shared" si="45"/>
        <v>15.215630928139328</v>
      </c>
      <c r="J274" s="16">
        <f t="shared" si="46"/>
        <v>-1.486414073072805</v>
      </c>
      <c r="K274" s="2">
        <f t="shared" si="47"/>
        <v>1.5215630928139328E-2</v>
      </c>
      <c r="L274" s="2">
        <f t="shared" si="48"/>
        <v>-1.4864140730728051E-3</v>
      </c>
      <c r="M274" s="2">
        <f t="shared" si="49"/>
        <v>8.6246510879094309</v>
      </c>
      <c r="N274" s="2">
        <f t="shared" si="50"/>
        <v>999.79385000563298</v>
      </c>
      <c r="O274" s="2">
        <f t="shared" si="51"/>
        <v>69.59086614526457</v>
      </c>
    </row>
    <row r="275" spans="3:15" x14ac:dyDescent="0.25">
      <c r="C275" s="2">
        <f t="shared" si="39"/>
        <v>-4501.1489110326211</v>
      </c>
      <c r="D275" s="2">
        <f t="shared" si="40"/>
        <v>439.71696723938533</v>
      </c>
      <c r="E275" s="2">
        <f t="shared" si="41"/>
        <v>-50.012765678140234</v>
      </c>
      <c r="F275" s="2">
        <f t="shared" si="42"/>
        <v>-5.1142559195623853</v>
      </c>
      <c r="G275" s="2">
        <f t="shared" si="43"/>
        <v>-5.0012765678140232E-2</v>
      </c>
      <c r="H275" s="2">
        <f t="shared" si="44"/>
        <v>-5.1142559195623853E-3</v>
      </c>
      <c r="I275" s="16">
        <f t="shared" si="45"/>
        <v>15.165618162461188</v>
      </c>
      <c r="J275" s="16">
        <f t="shared" si="46"/>
        <v>-1.4915283289923675</v>
      </c>
      <c r="K275" s="2">
        <f t="shared" si="47"/>
        <v>1.5165618162461187E-2</v>
      </c>
      <c r="L275" s="2">
        <f t="shared" si="48"/>
        <v>-1.4915283289923676E-3</v>
      </c>
      <c r="M275" s="2">
        <f t="shared" si="49"/>
        <v>8.6398167060718922</v>
      </c>
      <c r="N275" s="2">
        <f t="shared" si="50"/>
        <v>999.79235847730399</v>
      </c>
      <c r="O275" s="2">
        <f t="shared" si="51"/>
        <v>68.918570689229838</v>
      </c>
    </row>
    <row r="276" spans="3:15" x14ac:dyDescent="0.25">
      <c r="C276" s="2">
        <f t="shared" ref="C276:C339" si="52">-0.5*$C$6*$C$7*$C$8*SQRT(I275^2+J275^2)*I275</f>
        <v>-4471.8938589206473</v>
      </c>
      <c r="D276" s="2">
        <f t="shared" ref="D276:D339" si="53">-0.5*$C$6*$C$7*$C$8*SQRT(I275^2+J275^2)*J275</f>
        <v>439.80774824840336</v>
      </c>
      <c r="E276" s="2">
        <f t="shared" ref="E276:E339" si="54">C276/$C$9</f>
        <v>-49.687709543562747</v>
      </c>
      <c r="F276" s="2">
        <f t="shared" ref="F276:F339" si="55">D276/$C$9-$C$15</f>
        <v>-5.113247241684407</v>
      </c>
      <c r="G276" s="2">
        <f t="shared" ref="G276:G339" si="56">E276*$C$14</f>
        <v>-4.9687709543562747E-2</v>
      </c>
      <c r="H276" s="2">
        <f t="shared" ref="H276:H339" si="57">F276*$C$14</f>
        <v>-5.1132472416844073E-3</v>
      </c>
      <c r="I276" s="16">
        <f t="shared" ref="I276:I339" si="58">I275+G276</f>
        <v>15.115930452917626</v>
      </c>
      <c r="J276" s="16">
        <f t="shared" ref="J276:J339" si="59">J275+H276</f>
        <v>-1.4966415762340519</v>
      </c>
      <c r="K276" s="2">
        <f t="shared" ref="K276:K339" si="60">I276*$C$14</f>
        <v>1.5115930452917627E-2</v>
      </c>
      <c r="L276" s="2">
        <f t="shared" ref="L276:L339" si="61">J276*$C$14</f>
        <v>-1.496641576234052E-3</v>
      </c>
      <c r="M276" s="2">
        <f t="shared" ref="M276:M339" si="62">M275+K276</f>
        <v>8.6549326365248103</v>
      </c>
      <c r="N276" s="2">
        <f t="shared" ref="N276:N339" si="63">N275+L276</f>
        <v>999.79086183572781</v>
      </c>
      <c r="O276" s="2">
        <f t="shared" ref="O276:O339" si="64">SQRT(C276^2+D276^2)*SQRT(K276^2+L276^2)</f>
        <v>68.255085775190651</v>
      </c>
    </row>
    <row r="277" spans="3:15" x14ac:dyDescent="0.25">
      <c r="C277" s="2">
        <f t="shared" si="52"/>
        <v>-4442.9262170514066</v>
      </c>
      <c r="D277" s="2">
        <f t="shared" si="53"/>
        <v>439.89803454645772</v>
      </c>
      <c r="E277" s="2">
        <f t="shared" si="54"/>
        <v>-49.365846856126737</v>
      </c>
      <c r="F277" s="2">
        <f t="shared" si="55"/>
        <v>-5.1122440605949144</v>
      </c>
      <c r="G277" s="2">
        <f t="shared" si="56"/>
        <v>-4.9365846856126737E-2</v>
      </c>
      <c r="H277" s="2">
        <f t="shared" si="57"/>
        <v>-5.1122440605949147E-3</v>
      </c>
      <c r="I277" s="16">
        <f t="shared" si="58"/>
        <v>15.066564606061499</v>
      </c>
      <c r="J277" s="16">
        <f t="shared" si="59"/>
        <v>-1.5017538202946468</v>
      </c>
      <c r="K277" s="2">
        <f t="shared" si="60"/>
        <v>1.5066564606061499E-2</v>
      </c>
      <c r="L277" s="2">
        <f t="shared" si="61"/>
        <v>-1.5017538202946469E-3</v>
      </c>
      <c r="M277" s="2">
        <f t="shared" si="62"/>
        <v>8.6699992011308726</v>
      </c>
      <c r="N277" s="2">
        <f t="shared" si="63"/>
        <v>999.78936008190749</v>
      </c>
      <c r="O277" s="2">
        <f t="shared" si="64"/>
        <v>67.60026804332432</v>
      </c>
    </row>
    <row r="278" spans="3:15" x14ac:dyDescent="0.25">
      <c r="C278" s="2">
        <f t="shared" si="52"/>
        <v>-4414.242247866584</v>
      </c>
      <c r="D278" s="2">
        <f t="shared" si="53"/>
        <v>439.98783616357281</v>
      </c>
      <c r="E278" s="2">
        <f t="shared" si="54"/>
        <v>-49.047136087406486</v>
      </c>
      <c r="F278" s="2">
        <f t="shared" si="55"/>
        <v>-5.111246264849191</v>
      </c>
      <c r="G278" s="2">
        <f t="shared" si="56"/>
        <v>-4.904713608740649E-2</v>
      </c>
      <c r="H278" s="2">
        <f t="shared" si="57"/>
        <v>-5.111246264849191E-3</v>
      </c>
      <c r="I278" s="16">
        <f t="shared" si="58"/>
        <v>15.017517469974093</v>
      </c>
      <c r="J278" s="16">
        <f t="shared" si="59"/>
        <v>-1.506865066559496</v>
      </c>
      <c r="K278" s="2">
        <f t="shared" si="60"/>
        <v>1.5017517469974094E-2</v>
      </c>
      <c r="L278" s="2">
        <f t="shared" si="61"/>
        <v>-1.506865066559496E-3</v>
      </c>
      <c r="M278" s="2">
        <f t="shared" si="62"/>
        <v>8.6850167186008473</v>
      </c>
      <c r="N278" s="2">
        <f t="shared" si="63"/>
        <v>999.78785321684097</v>
      </c>
      <c r="O278" s="2">
        <f t="shared" si="64"/>
        <v>66.95397692550101</v>
      </c>
    </row>
    <row r="279" spans="3:15" x14ac:dyDescent="0.25">
      <c r="C279" s="2">
        <f t="shared" si="52"/>
        <v>-4385.8382744512528</v>
      </c>
      <c r="D279" s="2">
        <f t="shared" si="53"/>
        <v>440.07716299074656</v>
      </c>
      <c r="E279" s="2">
        <f t="shared" si="54"/>
        <v>-48.731536382791695</v>
      </c>
      <c r="F279" s="2">
        <f t="shared" si="55"/>
        <v>-5.1102537445472604</v>
      </c>
      <c r="G279" s="2">
        <f t="shared" si="56"/>
        <v>-4.8731536382791693E-2</v>
      </c>
      <c r="H279" s="2">
        <f t="shared" si="57"/>
        <v>-5.1102537445472601E-3</v>
      </c>
      <c r="I279" s="16">
        <f t="shared" si="58"/>
        <v>14.968785933591301</v>
      </c>
      <c r="J279" s="16">
        <f t="shared" si="59"/>
        <v>-1.5119753203040434</v>
      </c>
      <c r="K279" s="2">
        <f t="shared" si="60"/>
        <v>1.4968785933591302E-2</v>
      </c>
      <c r="L279" s="2">
        <f t="shared" si="61"/>
        <v>-1.5119753203040433E-3</v>
      </c>
      <c r="M279" s="2">
        <f t="shared" si="62"/>
        <v>8.699985504534439</v>
      </c>
      <c r="N279" s="2">
        <f t="shared" si="63"/>
        <v>999.78634124152063</v>
      </c>
      <c r="O279" s="2">
        <f t="shared" si="64"/>
        <v>66.316074582037601</v>
      </c>
    </row>
    <row r="280" spans="3:15" x14ac:dyDescent="0.25">
      <c r="C280" s="2">
        <f t="shared" si="52"/>
        <v>-4357.7106793561097</v>
      </c>
      <c r="D280" s="2">
        <f t="shared" si="53"/>
        <v>440.16602478268163</v>
      </c>
      <c r="E280" s="2">
        <f t="shared" si="54"/>
        <v>-48.419007548401218</v>
      </c>
      <c r="F280" s="2">
        <f t="shared" si="55"/>
        <v>-5.109266391303537</v>
      </c>
      <c r="G280" s="2">
        <f t="shared" si="56"/>
        <v>-4.841900754840122E-2</v>
      </c>
      <c r="H280" s="2">
        <f t="shared" si="57"/>
        <v>-5.1092663913035368E-3</v>
      </c>
      <c r="I280" s="16">
        <f t="shared" si="58"/>
        <v>14.920366926042899</v>
      </c>
      <c r="J280" s="16">
        <f t="shared" si="59"/>
        <v>-1.5170845866953468</v>
      </c>
      <c r="K280" s="2">
        <f t="shared" si="60"/>
        <v>1.4920366926042899E-2</v>
      </c>
      <c r="L280" s="2">
        <f t="shared" si="61"/>
        <v>-1.517084586695347E-3</v>
      </c>
      <c r="M280" s="2">
        <f t="shared" si="62"/>
        <v>8.7149058714604823</v>
      </c>
      <c r="N280" s="2">
        <f t="shared" si="63"/>
        <v>999.78482415693395</v>
      </c>
      <c r="O280" s="2">
        <f t="shared" si="64"/>
        <v>65.686425840084283</v>
      </c>
    </row>
    <row r="281" spans="3:15" x14ac:dyDescent="0.25">
      <c r="C281" s="2">
        <f t="shared" si="52"/>
        <v>-4329.8559034463296</v>
      </c>
      <c r="D281" s="2">
        <f t="shared" si="53"/>
        <v>440.25443116045494</v>
      </c>
      <c r="E281" s="2">
        <f t="shared" si="54"/>
        <v>-48.109510038292555</v>
      </c>
      <c r="F281" s="2">
        <f t="shared" si="55"/>
        <v>-5.1082840982171671</v>
      </c>
      <c r="G281" s="2">
        <f t="shared" si="56"/>
        <v>-4.8109510038292558E-2</v>
      </c>
      <c r="H281" s="2">
        <f t="shared" si="57"/>
        <v>-5.1082840982171673E-3</v>
      </c>
      <c r="I281" s="16">
        <f t="shared" si="58"/>
        <v>14.872257416004606</v>
      </c>
      <c r="J281" s="16">
        <f t="shared" si="59"/>
        <v>-1.5221928707935639</v>
      </c>
      <c r="K281" s="2">
        <f t="shared" si="60"/>
        <v>1.4872257416004606E-2</v>
      </c>
      <c r="L281" s="2">
        <f t="shared" si="61"/>
        <v>-1.5221928707935639E-3</v>
      </c>
      <c r="M281" s="2">
        <f t="shared" si="62"/>
        <v>8.7297781288764877</v>
      </c>
      <c r="N281" s="2">
        <f t="shared" si="63"/>
        <v>999.78330196406318</v>
      </c>
      <c r="O281" s="2">
        <f t="shared" si="64"/>
        <v>65.064898133596884</v>
      </c>
    </row>
    <row r="282" spans="3:15" x14ac:dyDescent="0.25">
      <c r="C282" s="2">
        <f t="shared" si="52"/>
        <v>-4302.2704447763381</v>
      </c>
      <c r="D282" s="2">
        <f t="shared" si="53"/>
        <v>440.34239161412643</v>
      </c>
      <c r="E282" s="2">
        <f t="shared" si="54"/>
        <v>-47.803004941959315</v>
      </c>
      <c r="F282" s="2">
        <f t="shared" si="55"/>
        <v>-5.1073067598430395</v>
      </c>
      <c r="G282" s="2">
        <f t="shared" si="56"/>
        <v>-4.7803004941959319E-2</v>
      </c>
      <c r="H282" s="2">
        <f t="shared" si="57"/>
        <v>-5.1073067598430399E-3</v>
      </c>
      <c r="I282" s="16">
        <f t="shared" si="58"/>
        <v>14.824454411062646</v>
      </c>
      <c r="J282" s="16">
        <f t="shared" si="59"/>
        <v>-1.527300177553407</v>
      </c>
      <c r="K282" s="2">
        <f t="shared" si="60"/>
        <v>1.4824454411062647E-2</v>
      </c>
      <c r="L282" s="2">
        <f t="shared" si="61"/>
        <v>-1.527300177553407E-3</v>
      </c>
      <c r="M282" s="2">
        <f t="shared" si="62"/>
        <v>8.7446025832875502</v>
      </c>
      <c r="N282" s="2">
        <f t="shared" si="63"/>
        <v>999.78177466388559</v>
      </c>
      <c r="O282" s="2">
        <f t="shared" si="64"/>
        <v>64.451361444848956</v>
      </c>
    </row>
    <row r="283" spans="3:15" x14ac:dyDescent="0.25">
      <c r="C283" s="2">
        <f t="shared" si="52"/>
        <v>-4274.9508574898446</v>
      </c>
      <c r="D283" s="2">
        <f t="shared" si="53"/>
        <v>440.42991550528888</v>
      </c>
      <c r="E283" s="2">
        <f t="shared" si="54"/>
        <v>-47.499453972109386</v>
      </c>
      <c r="F283" s="2">
        <f t="shared" si="55"/>
        <v>-5.1063342721634566</v>
      </c>
      <c r="G283" s="2">
        <f t="shared" si="56"/>
        <v>-4.749945397210939E-2</v>
      </c>
      <c r="H283" s="2">
        <f t="shared" si="57"/>
        <v>-5.1063342721634564E-3</v>
      </c>
      <c r="I283" s="16">
        <f t="shared" si="58"/>
        <v>14.776954957090537</v>
      </c>
      <c r="J283" s="16">
        <f t="shared" si="59"/>
        <v>-1.5324065118255705</v>
      </c>
      <c r="K283" s="2">
        <f t="shared" si="60"/>
        <v>1.4776954957090537E-2</v>
      </c>
      <c r="L283" s="2">
        <f t="shared" si="61"/>
        <v>-1.5324065118255705E-3</v>
      </c>
      <c r="M283" s="2">
        <f t="shared" si="62"/>
        <v>8.7593795382446409</v>
      </c>
      <c r="N283" s="2">
        <f t="shared" si="63"/>
        <v>999.78024225737374</v>
      </c>
      <c r="O283" s="2">
        <f t="shared" si="64"/>
        <v>63.845688247439469</v>
      </c>
    </row>
    <row r="284" spans="3:15" x14ac:dyDescent="0.25">
      <c r="C284" s="2">
        <f t="shared" si="52"/>
        <v>-4247.8937507444962</v>
      </c>
      <c r="D284" s="2">
        <f t="shared" si="53"/>
        <v>440.51701206956108</v>
      </c>
      <c r="E284" s="2">
        <f t="shared" si="54"/>
        <v>-47.198819452716627</v>
      </c>
      <c r="F284" s="2">
        <f t="shared" si="55"/>
        <v>-5.1053665325604323</v>
      </c>
      <c r="G284" s="2">
        <f t="shared" si="56"/>
        <v>-4.7198819452716631E-2</v>
      </c>
      <c r="H284" s="2">
        <f t="shared" si="57"/>
        <v>-5.1053665325604325E-3</v>
      </c>
      <c r="I284" s="16">
        <f t="shared" si="58"/>
        <v>14.729756137637819</v>
      </c>
      <c r="J284" s="16">
        <f t="shared" si="59"/>
        <v>-1.537511878358131</v>
      </c>
      <c r="K284" s="2">
        <f t="shared" si="60"/>
        <v>1.472975613763782E-2</v>
      </c>
      <c r="L284" s="2">
        <f t="shared" si="61"/>
        <v>-1.5375118783581311E-3</v>
      </c>
      <c r="M284" s="2">
        <f t="shared" si="62"/>
        <v>8.7741092943822778</v>
      </c>
      <c r="N284" s="2">
        <f t="shared" si="63"/>
        <v>999.77870474549536</v>
      </c>
      <c r="O284" s="2">
        <f t="shared" si="64"/>
        <v>63.247753450753123</v>
      </c>
    </row>
    <row r="285" spans="3:15" x14ac:dyDescent="0.25">
      <c r="C285" s="2">
        <f t="shared" si="52"/>
        <v>-4221.0957876605062</v>
      </c>
      <c r="D285" s="2">
        <f t="shared" si="53"/>
        <v>440.60369041902442</v>
      </c>
      <c r="E285" s="2">
        <f t="shared" si="54"/>
        <v>-46.901064307338956</v>
      </c>
      <c r="F285" s="2">
        <f t="shared" si="55"/>
        <v>-5.1044034397886175</v>
      </c>
      <c r="G285" s="2">
        <f t="shared" si="56"/>
        <v>-4.6901064307338959E-2</v>
      </c>
      <c r="H285" s="2">
        <f t="shared" si="57"/>
        <v>-5.1044034397886174E-3</v>
      </c>
      <c r="I285" s="16">
        <f t="shared" si="58"/>
        <v>14.682855073330481</v>
      </c>
      <c r="J285" s="16">
        <f t="shared" si="59"/>
        <v>-1.5426162817979197</v>
      </c>
      <c r="K285" s="2">
        <f t="shared" si="60"/>
        <v>1.4682855073330482E-2</v>
      </c>
      <c r="L285" s="2">
        <f t="shared" si="61"/>
        <v>-1.5426162817979198E-3</v>
      </c>
      <c r="M285" s="2">
        <f t="shared" si="62"/>
        <v>8.7887921494556078</v>
      </c>
      <c r="N285" s="2">
        <f t="shared" si="63"/>
        <v>999.77716212921359</v>
      </c>
      <c r="O285" s="2">
        <f t="shared" si="64"/>
        <v>62.657434345831767</v>
      </c>
    </row>
    <row r="286" spans="3:15" x14ac:dyDescent="0.25">
      <c r="C286" s="2">
        <f t="shared" si="52"/>
        <v>-4194.5536842926631</v>
      </c>
      <c r="D286" s="2">
        <f t="shared" si="53"/>
        <v>440.68995954460536</v>
      </c>
      <c r="E286" s="2">
        <f t="shared" si="54"/>
        <v>-46.606152047696256</v>
      </c>
      <c r="F286" s="2">
        <f t="shared" si="55"/>
        <v>-5.1034448939488293</v>
      </c>
      <c r="G286" s="2">
        <f t="shared" si="56"/>
        <v>-4.6606152047696255E-2</v>
      </c>
      <c r="H286" s="2">
        <f t="shared" si="57"/>
        <v>-5.1034448939488294E-3</v>
      </c>
      <c r="I286" s="16">
        <f t="shared" si="58"/>
        <v>14.636248921282785</v>
      </c>
      <c r="J286" s="16">
        <f t="shared" si="59"/>
        <v>-1.5477197266918685</v>
      </c>
      <c r="K286" s="2">
        <f t="shared" si="60"/>
        <v>1.4636248921282785E-2</v>
      </c>
      <c r="L286" s="2">
        <f t="shared" si="61"/>
        <v>-1.5477197266918685E-3</v>
      </c>
      <c r="M286" s="2">
        <f t="shared" si="62"/>
        <v>8.8034283983768908</v>
      </c>
      <c r="N286" s="2">
        <f t="shared" si="63"/>
        <v>999.77561440948693</v>
      </c>
      <c r="O286" s="2">
        <f t="shared" si="64"/>
        <v>62.074610552616655</v>
      </c>
    </row>
    <row r="287" spans="3:15" x14ac:dyDescent="0.25">
      <c r="C287" s="2">
        <f t="shared" si="52"/>
        <v>-4168.2642086251244</v>
      </c>
      <c r="D287" s="2">
        <f t="shared" si="53"/>
        <v>440.77582831840459</v>
      </c>
      <c r="E287" s="2">
        <f t="shared" si="54"/>
        <v>-46.314046762501384</v>
      </c>
      <c r="F287" s="2">
        <f t="shared" si="55"/>
        <v>-5.1024907964621713</v>
      </c>
      <c r="G287" s="2">
        <f t="shared" si="56"/>
        <v>-4.6314046762501386E-2</v>
      </c>
      <c r="H287" s="2">
        <f t="shared" si="57"/>
        <v>-5.1024907964621717E-3</v>
      </c>
      <c r="I287" s="16">
        <f t="shared" si="58"/>
        <v>14.589934874520283</v>
      </c>
      <c r="J287" s="16">
        <f t="shared" si="59"/>
        <v>-1.5528222174883306</v>
      </c>
      <c r="K287" s="2">
        <f t="shared" si="60"/>
        <v>1.4589934874520283E-2</v>
      </c>
      <c r="L287" s="2">
        <f t="shared" si="61"/>
        <v>-1.5528222174883307E-3</v>
      </c>
      <c r="M287" s="2">
        <f t="shared" si="62"/>
        <v>8.8180183332514108</v>
      </c>
      <c r="N287" s="2">
        <f t="shared" si="63"/>
        <v>999.77406158726944</v>
      </c>
      <c r="O287" s="2">
        <f t="shared" si="64"/>
        <v>61.499163968522701</v>
      </c>
    </row>
    <row r="288" spans="3:15" x14ac:dyDescent="0.25">
      <c r="C288" s="2">
        <f t="shared" si="52"/>
        <v>-4142.2241795884156</v>
      </c>
      <c r="D288" s="2">
        <f t="shared" si="53"/>
        <v>440.86130549597482</v>
      </c>
      <c r="E288" s="2">
        <f t="shared" si="54"/>
        <v>-46.024713106537952</v>
      </c>
      <c r="F288" s="2">
        <f t="shared" si="55"/>
        <v>-5.101541050044724</v>
      </c>
      <c r="G288" s="2">
        <f t="shared" si="56"/>
        <v>-4.6024713106537954E-2</v>
      </c>
      <c r="H288" s="2">
        <f t="shared" si="57"/>
        <v>-5.1015410500447238E-3</v>
      </c>
      <c r="I288" s="16">
        <f t="shared" si="58"/>
        <v>14.543910161413745</v>
      </c>
      <c r="J288" s="16">
        <f t="shared" si="59"/>
        <v>-1.5579237585383754</v>
      </c>
      <c r="K288" s="2">
        <f t="shared" si="60"/>
        <v>1.4543910161413745E-2</v>
      </c>
      <c r="L288" s="2">
        <f t="shared" si="61"/>
        <v>-1.5579237585383755E-3</v>
      </c>
      <c r="M288" s="2">
        <f t="shared" si="62"/>
        <v>8.8325622434128253</v>
      </c>
      <c r="N288" s="2">
        <f t="shared" si="63"/>
        <v>999.77250366351086</v>
      </c>
      <c r="O288" s="2">
        <f t="shared" si="64"/>
        <v>60.930978718306825</v>
      </c>
    </row>
    <row r="289" spans="3:15" x14ac:dyDescent="0.25">
      <c r="C289" s="2">
        <f t="shared" si="52"/>
        <v>-4116.4304660980797</v>
      </c>
      <c r="D289" s="2">
        <f t="shared" si="53"/>
        <v>440.94639971854798</v>
      </c>
      <c r="E289" s="2">
        <f t="shared" si="54"/>
        <v>-45.738116289978663</v>
      </c>
      <c r="F289" s="2">
        <f t="shared" si="55"/>
        <v>-5.1005955586827998</v>
      </c>
      <c r="G289" s="2">
        <f t="shared" si="56"/>
        <v>-4.5738116289978661E-2</v>
      </c>
      <c r="H289" s="2">
        <f t="shared" si="57"/>
        <v>-5.1005955586828E-3</v>
      </c>
      <c r="I289" s="16">
        <f t="shared" si="58"/>
        <v>14.498172045123766</v>
      </c>
      <c r="J289" s="16">
        <f t="shared" si="59"/>
        <v>-1.5630243540970581</v>
      </c>
      <c r="K289" s="2">
        <f t="shared" si="60"/>
        <v>1.4498172045123766E-2</v>
      </c>
      <c r="L289" s="2">
        <f t="shared" si="61"/>
        <v>-1.5630243540970582E-3</v>
      </c>
      <c r="M289" s="2">
        <f t="shared" si="62"/>
        <v>8.8470604154579497</v>
      </c>
      <c r="N289" s="2">
        <f t="shared" si="63"/>
        <v>999.77094063915672</v>
      </c>
      <c r="O289" s="2">
        <f t="shared" si="64"/>
        <v>60.369941105194172</v>
      </c>
    </row>
    <row r="290" spans="3:15" x14ac:dyDescent="0.25">
      <c r="C290" s="2">
        <f t="shared" si="52"/>
        <v>-4090.8799861144312</v>
      </c>
      <c r="D290" s="2">
        <f t="shared" si="53"/>
        <v>441.03111951521237</v>
      </c>
      <c r="E290" s="2">
        <f t="shared" si="54"/>
        <v>-45.454222067938126</v>
      </c>
      <c r="F290" s="2">
        <f t="shared" si="55"/>
        <v>-5.0996542276087515</v>
      </c>
      <c r="G290" s="2">
        <f t="shared" si="56"/>
        <v>-4.545422206793813E-2</v>
      </c>
      <c r="H290" s="2">
        <f t="shared" si="57"/>
        <v>-5.0996542276087516E-3</v>
      </c>
      <c r="I290" s="16">
        <f t="shared" si="58"/>
        <v>14.452717823055828</v>
      </c>
      <c r="J290" s="16">
        <f t="shared" si="59"/>
        <v>-1.5681240083246668</v>
      </c>
      <c r="K290" s="2">
        <f t="shared" si="60"/>
        <v>1.4452717823055829E-2</v>
      </c>
      <c r="L290" s="2">
        <f t="shared" si="61"/>
        <v>-1.5681240083246669E-3</v>
      </c>
      <c r="M290" s="2">
        <f t="shared" si="62"/>
        <v>8.8615131332810062</v>
      </c>
      <c r="N290" s="2">
        <f t="shared" si="63"/>
        <v>999.76937251514835</v>
      </c>
      <c r="O290" s="2">
        <f t="shared" si="64"/>
        <v>59.815939563226401</v>
      </c>
    </row>
    <row r="291" spans="3:15" x14ac:dyDescent="0.25">
      <c r="C291" s="2">
        <f t="shared" si="52"/>
        <v>-4065.5697057228872</v>
      </c>
      <c r="D291" s="2">
        <f t="shared" si="53"/>
        <v>441.11547330504357</v>
      </c>
      <c r="E291" s="2">
        <f t="shared" si="54"/>
        <v>-45.172996730254305</v>
      </c>
      <c r="F291" s="2">
        <f t="shared" si="55"/>
        <v>-5.098716963277294</v>
      </c>
      <c r="G291" s="2">
        <f t="shared" si="56"/>
        <v>-4.5172996730254308E-2</v>
      </c>
      <c r="H291" s="2">
        <f t="shared" si="57"/>
        <v>-5.0987169632772944E-3</v>
      </c>
      <c r="I291" s="16">
        <f t="shared" si="58"/>
        <v>14.407544826325573</v>
      </c>
      <c r="J291" s="16">
        <f t="shared" si="59"/>
        <v>-1.573222725287944</v>
      </c>
      <c r="K291" s="2">
        <f t="shared" si="60"/>
        <v>1.4407544826325573E-2</v>
      </c>
      <c r="L291" s="2">
        <f t="shared" si="61"/>
        <v>-1.5732227252879441E-3</v>
      </c>
      <c r="M291" s="2">
        <f t="shared" si="62"/>
        <v>8.875920678107331</v>
      </c>
      <c r="N291" s="2">
        <f t="shared" si="63"/>
        <v>999.76779929242309</v>
      </c>
      <c r="O291" s="2">
        <f t="shared" si="64"/>
        <v>59.268864610797991</v>
      </c>
    </row>
    <row r="292" spans="3:15" x14ac:dyDescent="0.25">
      <c r="C292" s="2">
        <f t="shared" si="52"/>
        <v>-4040.4966382343632</v>
      </c>
      <c r="D292" s="2">
        <f t="shared" si="53"/>
        <v>441.19946939918674</v>
      </c>
      <c r="E292" s="2">
        <f t="shared" si="54"/>
        <v>-44.894407091492923</v>
      </c>
      <c r="F292" s="2">
        <f t="shared" si="55"/>
        <v>-5.0977836733423691</v>
      </c>
      <c r="G292" s="2">
        <f t="shared" si="56"/>
        <v>-4.4894407091492922E-2</v>
      </c>
      <c r="H292" s="2">
        <f t="shared" si="57"/>
        <v>-5.0977836733423695E-3</v>
      </c>
      <c r="I292" s="16">
        <f t="shared" si="58"/>
        <v>14.362650419234081</v>
      </c>
      <c r="J292" s="16">
        <f t="shared" si="59"/>
        <v>-1.5783205089612864</v>
      </c>
      <c r="K292" s="2">
        <f t="shared" si="60"/>
        <v>1.4362650419234081E-2</v>
      </c>
      <c r="L292" s="2">
        <f t="shared" si="61"/>
        <v>-1.5783205089612863E-3</v>
      </c>
      <c r="M292" s="2">
        <f t="shared" si="62"/>
        <v>8.8902833285265643</v>
      </c>
      <c r="N292" s="2">
        <f t="shared" si="63"/>
        <v>999.76622097191409</v>
      </c>
      <c r="O292" s="2">
        <f t="shared" si="64"/>
        <v>58.728608805347456</v>
      </c>
    </row>
    <row r="293" spans="3:15" x14ac:dyDescent="0.25">
      <c r="C293" s="2">
        <f t="shared" si="52"/>
        <v>-4015.6578433052346</v>
      </c>
      <c r="D293" s="2">
        <f t="shared" si="53"/>
        <v>441.28311600289487</v>
      </c>
      <c r="E293" s="2">
        <f t="shared" si="54"/>
        <v>-44.618420481169274</v>
      </c>
      <c r="F293" s="2">
        <f t="shared" si="55"/>
        <v>-5.0968542666345016</v>
      </c>
      <c r="G293" s="2">
        <f t="shared" si="56"/>
        <v>-4.4618420481169277E-2</v>
      </c>
      <c r="H293" s="2">
        <f t="shared" si="57"/>
        <v>-5.0968542666345014E-3</v>
      </c>
      <c r="I293" s="16">
        <f t="shared" si="58"/>
        <v>14.318031998752911</v>
      </c>
      <c r="J293" s="16">
        <f t="shared" si="59"/>
        <v>-1.5834173632279209</v>
      </c>
      <c r="K293" s="2">
        <f t="shared" si="60"/>
        <v>1.4318031998752912E-2</v>
      </c>
      <c r="L293" s="2">
        <f t="shared" si="61"/>
        <v>-1.583417363227921E-3</v>
      </c>
      <c r="M293" s="2">
        <f t="shared" si="62"/>
        <v>8.9046013605253176</v>
      </c>
      <c r="N293" s="2">
        <f t="shared" si="63"/>
        <v>999.76463755455086</v>
      </c>
      <c r="O293" s="2">
        <f t="shared" si="64"/>
        <v>58.195066699170937</v>
      </c>
    </row>
    <row r="294" spans="3:15" x14ac:dyDescent="0.25">
      <c r="C294" s="2">
        <f t="shared" si="52"/>
        <v>-3991.0504260763701</v>
      </c>
      <c r="D294" s="2">
        <f t="shared" si="53"/>
        <v>441.36642121752067</v>
      </c>
      <c r="E294" s="2">
        <f t="shared" si="54"/>
        <v>-44.345004734181892</v>
      </c>
      <c r="F294" s="2">
        <f t="shared" si="55"/>
        <v>-5.0959286531386594</v>
      </c>
      <c r="G294" s="2">
        <f t="shared" si="56"/>
        <v>-4.4345004734181889E-2</v>
      </c>
      <c r="H294" s="2">
        <f t="shared" si="57"/>
        <v>-5.0959286531386599E-3</v>
      </c>
      <c r="I294" s="16">
        <f t="shared" si="58"/>
        <v>14.273686994018728</v>
      </c>
      <c r="J294" s="16">
        <f t="shared" si="59"/>
        <v>-1.5885132918810596</v>
      </c>
      <c r="K294" s="2">
        <f t="shared" si="60"/>
        <v>1.4273686994018729E-2</v>
      </c>
      <c r="L294" s="2">
        <f t="shared" si="61"/>
        <v>-1.5885132918810596E-3</v>
      </c>
      <c r="M294" s="2">
        <f t="shared" si="62"/>
        <v>8.9188750475193359</v>
      </c>
      <c r="N294" s="2">
        <f t="shared" si="63"/>
        <v>999.76304904125902</v>
      </c>
      <c r="O294" s="2">
        <f t="shared" si="64"/>
        <v>57.668134796327102</v>
      </c>
    </row>
    <row r="295" spans="3:15" x14ac:dyDescent="0.25">
      <c r="C295" s="2">
        <f t="shared" si="52"/>
        <v>-3966.6715363307926</v>
      </c>
      <c r="D295" s="2">
        <f t="shared" si="53"/>
        <v>441.44939304246731</v>
      </c>
      <c r="E295" s="2">
        <f t="shared" si="54"/>
        <v>-44.074128181453254</v>
      </c>
      <c r="F295" s="2">
        <f t="shared" si="55"/>
        <v>-5.0950067439725855</v>
      </c>
      <c r="G295" s="2">
        <f t="shared" si="56"/>
        <v>-4.4074128181453252E-2</v>
      </c>
      <c r="H295" s="2">
        <f t="shared" si="57"/>
        <v>-5.0950067439725858E-3</v>
      </c>
      <c r="I295" s="16">
        <f t="shared" si="58"/>
        <v>14.229612865837275</v>
      </c>
      <c r="J295" s="16">
        <f t="shared" si="59"/>
        <v>-1.5936082986250322</v>
      </c>
      <c r="K295" s="2">
        <f t="shared" si="60"/>
        <v>1.4229612865837276E-2</v>
      </c>
      <c r="L295" s="2">
        <f t="shared" si="61"/>
        <v>-1.5936082986250323E-3</v>
      </c>
      <c r="M295" s="2">
        <f t="shared" si="62"/>
        <v>8.9331046603851725</v>
      </c>
      <c r="N295" s="2">
        <f t="shared" si="63"/>
        <v>999.76145543296036</v>
      </c>
      <c r="O295" s="2">
        <f t="shared" si="64"/>
        <v>57.147711510603493</v>
      </c>
    </row>
    <row r="296" spans="3:15" x14ac:dyDescent="0.25">
      <c r="C296" s="2">
        <f t="shared" si="52"/>
        <v>-3942.5183676694678</v>
      </c>
      <c r="D296" s="2">
        <f t="shared" si="53"/>
        <v>441.53203937709486</v>
      </c>
      <c r="E296" s="2">
        <f t="shared" si="54"/>
        <v>-43.805759640771868</v>
      </c>
      <c r="F296" s="2">
        <f t="shared" si="55"/>
        <v>-5.0940884513656126</v>
      </c>
      <c r="G296" s="2">
        <f t="shared" si="56"/>
        <v>-4.3805759640771866E-2</v>
      </c>
      <c r="H296" s="2">
        <f t="shared" si="57"/>
        <v>-5.0940884513656125E-3</v>
      </c>
      <c r="I296" s="16">
        <f t="shared" si="58"/>
        <v>14.185807106196503</v>
      </c>
      <c r="J296" s="16">
        <f t="shared" si="59"/>
        <v>-1.5987023870763979</v>
      </c>
      <c r="K296" s="2">
        <f t="shared" si="60"/>
        <v>1.4185807106196503E-2</v>
      </c>
      <c r="L296" s="2">
        <f t="shared" si="61"/>
        <v>-1.5987023870763979E-3</v>
      </c>
      <c r="M296" s="2">
        <f t="shared" si="62"/>
        <v>8.9472904674913689</v>
      </c>
      <c r="N296" s="2">
        <f t="shared" si="63"/>
        <v>999.75985673057323</v>
      </c>
      <c r="O296" s="2">
        <f t="shared" si="64"/>
        <v>56.633697124514214</v>
      </c>
    </row>
    <row r="297" spans="3:15" x14ac:dyDescent="0.25">
      <c r="C297" s="2">
        <f t="shared" si="52"/>
        <v>-3918.5881567048132</v>
      </c>
      <c r="D297" s="2">
        <f t="shared" si="53"/>
        <v>441.61436802258663</v>
      </c>
      <c r="E297" s="2">
        <f t="shared" si="54"/>
        <v>-43.539868407831257</v>
      </c>
      <c r="F297" s="2">
        <f t="shared" si="55"/>
        <v>-5.0931736886379264</v>
      </c>
      <c r="G297" s="2">
        <f t="shared" si="56"/>
        <v>-4.3539868407831257E-2</v>
      </c>
      <c r="H297" s="2">
        <f t="shared" si="57"/>
        <v>-5.0931736886379265E-3</v>
      </c>
      <c r="I297" s="16">
        <f t="shared" si="58"/>
        <v>14.142267237788671</v>
      </c>
      <c r="J297" s="16">
        <f t="shared" si="59"/>
        <v>-1.6037955607650358</v>
      </c>
      <c r="K297" s="2">
        <f t="shared" si="60"/>
        <v>1.4142267237788671E-2</v>
      </c>
      <c r="L297" s="2">
        <f t="shared" si="61"/>
        <v>-1.6037955607650358E-3</v>
      </c>
      <c r="M297" s="2">
        <f t="shared" si="62"/>
        <v>8.9614327347291578</v>
      </c>
      <c r="N297" s="2">
        <f t="shared" si="63"/>
        <v>999.75825293501248</v>
      </c>
      <c r="O297" s="2">
        <f t="shared" si="64"/>
        <v>56.125993749301408</v>
      </c>
    </row>
    <row r="298" spans="3:15" x14ac:dyDescent="0.25">
      <c r="C298" s="2">
        <f t="shared" si="52"/>
        <v>-3894.87818227147</v>
      </c>
      <c r="D298" s="2">
        <f t="shared" si="53"/>
        <v>441.69638668377416</v>
      </c>
      <c r="E298" s="2">
        <f t="shared" si="54"/>
        <v>-43.276424247460781</v>
      </c>
      <c r="F298" s="2">
        <f t="shared" si="55"/>
        <v>-5.0922623701802872</v>
      </c>
      <c r="G298" s="2">
        <f t="shared" si="56"/>
        <v>-4.3276424247460782E-2</v>
      </c>
      <c r="H298" s="2">
        <f t="shared" si="57"/>
        <v>-5.0922623701802876E-3</v>
      </c>
      <c r="I298" s="16">
        <f t="shared" si="58"/>
        <v>14.09899081354121</v>
      </c>
      <c r="J298" s="16">
        <f t="shared" si="59"/>
        <v>-1.6088878231352162</v>
      </c>
      <c r="K298" s="2">
        <f t="shared" si="60"/>
        <v>1.4098990813541211E-2</v>
      </c>
      <c r="L298" s="2">
        <f t="shared" si="61"/>
        <v>-1.6088878231352163E-3</v>
      </c>
      <c r="M298" s="2">
        <f t="shared" si="62"/>
        <v>8.9755317255426998</v>
      </c>
      <c r="N298" s="2">
        <f t="shared" si="63"/>
        <v>999.7566440471893</v>
      </c>
      <c r="O298" s="2">
        <f t="shared" si="64"/>
        <v>55.624505285912264</v>
      </c>
    </row>
    <row r="299" spans="3:15" x14ac:dyDescent="0.25">
      <c r="C299" s="2">
        <f t="shared" si="52"/>
        <v>-3871.3857646539295</v>
      </c>
      <c r="D299" s="2">
        <f t="shared" si="53"/>
        <v>441.77810297092435</v>
      </c>
      <c r="E299" s="2">
        <f t="shared" si="54"/>
        <v>-43.015397385043663</v>
      </c>
      <c r="F299" s="2">
        <f t="shared" si="55"/>
        <v>-5.0913544114341738</v>
      </c>
      <c r="G299" s="2">
        <f t="shared" si="56"/>
        <v>-4.3015397385043661E-2</v>
      </c>
      <c r="H299" s="2">
        <f t="shared" si="57"/>
        <v>-5.0913544114341742E-3</v>
      </c>
      <c r="I299" s="16">
        <f t="shared" si="58"/>
        <v>14.055975416156166</v>
      </c>
      <c r="J299" s="16">
        <f t="shared" si="59"/>
        <v>-1.6139791775466503</v>
      </c>
      <c r="K299" s="2">
        <f t="shared" si="60"/>
        <v>1.4055975416156165E-2</v>
      </c>
      <c r="L299" s="2">
        <f t="shared" si="61"/>
        <v>-1.6139791775466503E-3</v>
      </c>
      <c r="M299" s="2">
        <f t="shared" si="62"/>
        <v>8.9895877009588556</v>
      </c>
      <c r="N299" s="2">
        <f t="shared" si="63"/>
        <v>999.75503006801171</v>
      </c>
      <c r="O299" s="2">
        <f t="shared" si="64"/>
        <v>55.129137386925308</v>
      </c>
    </row>
    <row r="300" spans="3:15" x14ac:dyDescent="0.25">
      <c r="C300" s="2">
        <f t="shared" si="52"/>
        <v>-3848.1082648305928</v>
      </c>
      <c r="D300" s="2">
        <f t="shared" si="53"/>
        <v>441.85952440148634</v>
      </c>
      <c r="E300" s="2">
        <f t="shared" si="54"/>
        <v>-42.756758498117698</v>
      </c>
      <c r="F300" s="2">
        <f t="shared" si="55"/>
        <v>-5.0904497288723736</v>
      </c>
      <c r="G300" s="2">
        <f t="shared" si="56"/>
        <v>-4.2756758498117699E-2</v>
      </c>
      <c r="H300" s="2">
        <f t="shared" si="57"/>
        <v>-5.0904497288723734E-3</v>
      </c>
      <c r="I300" s="16">
        <f t="shared" si="58"/>
        <v>14.013218657658047</v>
      </c>
      <c r="J300" s="16">
        <f t="shared" si="59"/>
        <v>-1.6190696272755227</v>
      </c>
      <c r="K300" s="2">
        <f t="shared" si="60"/>
        <v>1.4013218657658047E-2</v>
      </c>
      <c r="L300" s="2">
        <f t="shared" si="61"/>
        <v>-1.6190696272755229E-3</v>
      </c>
      <c r="M300" s="2">
        <f t="shared" si="62"/>
        <v>9.0036009196165132</v>
      </c>
      <c r="N300" s="2">
        <f t="shared" si="63"/>
        <v>999.75341099838442</v>
      </c>
      <c r="O300" s="2">
        <f t="shared" si="64"/>
        <v>54.639797419399962</v>
      </c>
    </row>
    <row r="301" spans="3:15" x14ac:dyDescent="0.25">
      <c r="C301" s="2">
        <f t="shared" si="52"/>
        <v>-3825.0430837338772</v>
      </c>
      <c r="D301" s="2">
        <f t="shared" si="53"/>
        <v>441.94065840180281</v>
      </c>
      <c r="E301" s="2">
        <f t="shared" si="54"/>
        <v>-42.500478708154191</v>
      </c>
      <c r="F301" s="2">
        <f t="shared" si="55"/>
        <v>-5.089548239979969</v>
      </c>
      <c r="G301" s="2">
        <f t="shared" si="56"/>
        <v>-4.2500478708154189E-2</v>
      </c>
      <c r="H301" s="2">
        <f t="shared" si="57"/>
        <v>-5.0895482399799692E-3</v>
      </c>
      <c r="I301" s="16">
        <f t="shared" si="58"/>
        <v>13.970718178949893</v>
      </c>
      <c r="J301" s="16">
        <f t="shared" si="59"/>
        <v>-1.6241591755155027</v>
      </c>
      <c r="K301" s="2">
        <f t="shared" si="60"/>
        <v>1.3970718178949893E-2</v>
      </c>
      <c r="L301" s="2">
        <f t="shared" si="61"/>
        <v>-1.6241591755155028E-3</v>
      </c>
      <c r="M301" s="2">
        <f t="shared" si="62"/>
        <v>9.0175716377954629</v>
      </c>
      <c r="N301" s="2">
        <f t="shared" si="63"/>
        <v>999.75178683920888</v>
      </c>
      <c r="O301" s="2">
        <f t="shared" si="64"/>
        <v>54.156394428624004</v>
      </c>
    </row>
    <row r="302" spans="3:15" x14ac:dyDescent="0.25">
      <c r="C302" s="2">
        <f t="shared" si="52"/>
        <v>-3802.1876615259712</v>
      </c>
      <c r="D302" s="2">
        <f t="shared" si="53"/>
        <v>442.02151230878303</v>
      </c>
      <c r="E302" s="2">
        <f t="shared" si="54"/>
        <v>-42.246529572510788</v>
      </c>
      <c r="F302" s="2">
        <f t="shared" si="55"/>
        <v>-5.0886498632357444</v>
      </c>
      <c r="G302" s="2">
        <f t="shared" si="56"/>
        <v>-4.2246529572510787E-2</v>
      </c>
      <c r="H302" s="2">
        <f t="shared" si="57"/>
        <v>-5.0886498632357448E-3</v>
      </c>
      <c r="I302" s="16">
        <f t="shared" si="58"/>
        <v>13.928471649377382</v>
      </c>
      <c r="J302" s="16">
        <f t="shared" si="59"/>
        <v>-1.6292478253787384</v>
      </c>
      <c r="K302" s="2">
        <f t="shared" si="60"/>
        <v>1.3928471649377383E-2</v>
      </c>
      <c r="L302" s="2">
        <f t="shared" si="61"/>
        <v>-1.6292478253787383E-3</v>
      </c>
      <c r="M302" s="2">
        <f t="shared" si="62"/>
        <v>9.0315001094448402</v>
      </c>
      <c r="N302" s="2">
        <f t="shared" si="63"/>
        <v>999.75015759138353</v>
      </c>
      <c r="O302" s="2">
        <f t="shared" si="64"/>
        <v>53.678839102734983</v>
      </c>
    </row>
    <row r="303" spans="3:15" x14ac:dyDescent="0.25">
      <c r="C303" s="2">
        <f t="shared" si="52"/>
        <v>-3779.5394768898668</v>
      </c>
      <c r="D303" s="2">
        <f t="shared" si="53"/>
        <v>442.10209337154163</v>
      </c>
      <c r="E303" s="2">
        <f t="shared" si="54"/>
        <v>-41.994883076554075</v>
      </c>
      <c r="F303" s="2">
        <f t="shared" si="55"/>
        <v>-5.0877545180939823</v>
      </c>
      <c r="G303" s="2">
        <f t="shared" si="56"/>
        <v>-4.1994883076554072E-2</v>
      </c>
      <c r="H303" s="2">
        <f t="shared" si="57"/>
        <v>-5.0877545180939825E-3</v>
      </c>
      <c r="I303" s="16">
        <f t="shared" si="58"/>
        <v>13.886476766300827</v>
      </c>
      <c r="J303" s="16">
        <f t="shared" si="59"/>
        <v>-1.6343355798968324</v>
      </c>
      <c r="K303" s="2">
        <f t="shared" si="60"/>
        <v>1.3886476766300828E-2</v>
      </c>
      <c r="L303" s="2">
        <f t="shared" si="61"/>
        <v>-1.6343355798968324E-3</v>
      </c>
      <c r="M303" s="2">
        <f t="shared" si="62"/>
        <v>9.0453865862111407</v>
      </c>
      <c r="N303" s="2">
        <f t="shared" si="63"/>
        <v>999.74852325580366</v>
      </c>
      <c r="O303" s="2">
        <f t="shared" si="64"/>
        <v>53.207043738191686</v>
      </c>
    </row>
    <row r="304" spans="3:15" x14ac:dyDescent="0.25">
      <c r="C304" s="2">
        <f t="shared" si="52"/>
        <v>-3757.096046335294</v>
      </c>
      <c r="D304" s="2">
        <f t="shared" si="53"/>
        <v>442.18240875300137</v>
      </c>
      <c r="E304" s="2">
        <f t="shared" si="54"/>
        <v>-41.745511625947714</v>
      </c>
      <c r="F304" s="2">
        <f t="shared" si="55"/>
        <v>-5.0868621249666512</v>
      </c>
      <c r="G304" s="2">
        <f t="shared" si="56"/>
        <v>-4.1745511625947716E-2</v>
      </c>
      <c r="H304" s="2">
        <f t="shared" si="57"/>
        <v>-5.0868621249666518E-3</v>
      </c>
      <c r="I304" s="16">
        <f t="shared" si="58"/>
        <v>13.84473125467488</v>
      </c>
      <c r="J304" s="16">
        <f t="shared" si="59"/>
        <v>-1.6394224420217991</v>
      </c>
      <c r="K304" s="2">
        <f t="shared" si="60"/>
        <v>1.3844731254674881E-2</v>
      </c>
      <c r="L304" s="2">
        <f t="shared" si="61"/>
        <v>-1.6394224420217991E-3</v>
      </c>
      <c r="M304" s="2">
        <f t="shared" si="62"/>
        <v>9.0592313174658159</v>
      </c>
      <c r="N304" s="2">
        <f t="shared" si="63"/>
        <v>999.74688383336161</v>
      </c>
      <c r="O304" s="2">
        <f t="shared" si="64"/>
        <v>52.740922206072689</v>
      </c>
    </row>
    <row r="305" spans="3:15" x14ac:dyDescent="0.25">
      <c r="C305" s="2">
        <f t="shared" si="52"/>
        <v>-3734.8549235192208</v>
      </c>
      <c r="D305" s="2">
        <f t="shared" si="53"/>
        <v>442.26246553146325</v>
      </c>
      <c r="E305" s="2">
        <f t="shared" si="54"/>
        <v>-41.498388039102451</v>
      </c>
      <c r="F305" s="2">
        <f t="shared" si="55"/>
        <v>-5.0859726052059635</v>
      </c>
      <c r="G305" s="2">
        <f t="shared" si="56"/>
        <v>-4.1498388039102455E-2</v>
      </c>
      <c r="H305" s="2">
        <f t="shared" si="57"/>
        <v>-5.0859726052059637E-3</v>
      </c>
      <c r="I305" s="16">
        <f t="shared" si="58"/>
        <v>13.803232866635778</v>
      </c>
      <c r="J305" s="16">
        <f t="shared" si="59"/>
        <v>-1.644508414627005</v>
      </c>
      <c r="K305" s="2">
        <f t="shared" si="60"/>
        <v>1.3803232866635777E-2</v>
      </c>
      <c r="L305" s="2">
        <f t="shared" si="61"/>
        <v>-1.6445084146270051E-3</v>
      </c>
      <c r="M305" s="2">
        <f t="shared" si="62"/>
        <v>9.0730345503324514</v>
      </c>
      <c r="N305" s="2">
        <f t="shared" si="63"/>
        <v>999.74523932494697</v>
      </c>
      <c r="O305" s="2">
        <f t="shared" si="64"/>
        <v>52.280389919180131</v>
      </c>
    </row>
    <row r="306" spans="3:15" x14ac:dyDescent="0.25">
      <c r="C306" s="2">
        <f t="shared" si="52"/>
        <v>-3712.813698580534</v>
      </c>
      <c r="D306" s="2">
        <f t="shared" si="53"/>
        <v>442.3422707021416</v>
      </c>
      <c r="E306" s="2">
        <f t="shared" si="54"/>
        <v>-41.253485539783711</v>
      </c>
      <c r="F306" s="2">
        <f t="shared" si="55"/>
        <v>-5.0850858810873154</v>
      </c>
      <c r="G306" s="2">
        <f t="shared" si="56"/>
        <v>-4.125348553978371E-2</v>
      </c>
      <c r="H306" s="2">
        <f t="shared" si="57"/>
        <v>-5.0850858810873156E-3</v>
      </c>
      <c r="I306" s="16">
        <f t="shared" si="58"/>
        <v>13.761979381095994</v>
      </c>
      <c r="J306" s="16">
        <f t="shared" si="59"/>
        <v>-1.6495935005080924</v>
      </c>
      <c r="K306" s="2">
        <f t="shared" si="60"/>
        <v>1.3761979381095994E-2</v>
      </c>
      <c r="L306" s="2">
        <f t="shared" si="61"/>
        <v>-1.6495935005080924E-3</v>
      </c>
      <c r="M306" s="2">
        <f t="shared" si="62"/>
        <v>9.0867965297135473</v>
      </c>
      <c r="N306" s="2">
        <f t="shared" si="63"/>
        <v>999.74358973144649</v>
      </c>
      <c r="O306" s="2">
        <f t="shared" si="64"/>
        <v>51.825363799926564</v>
      </c>
    </row>
    <row r="307" spans="3:15" x14ac:dyDescent="0.25">
      <c r="C307" s="2">
        <f t="shared" si="52"/>
        <v>-3690.969997488603</v>
      </c>
      <c r="D307" s="2">
        <f t="shared" si="53"/>
        <v>442.42183117866858</v>
      </c>
      <c r="E307" s="2">
        <f t="shared" si="54"/>
        <v>-41.01077774987337</v>
      </c>
      <c r="F307" s="2">
        <f t="shared" si="55"/>
        <v>-5.0842018757925711</v>
      </c>
      <c r="G307" s="2">
        <f t="shared" si="56"/>
        <v>-4.101077774987337E-2</v>
      </c>
      <c r="H307" s="2">
        <f t="shared" si="57"/>
        <v>-5.0842018757925713E-3</v>
      </c>
      <c r="I307" s="16">
        <f t="shared" si="58"/>
        <v>13.720968603346121</v>
      </c>
      <c r="J307" s="16">
        <f t="shared" si="59"/>
        <v>-1.654677702383885</v>
      </c>
      <c r="K307" s="2">
        <f t="shared" si="60"/>
        <v>1.3720968603346121E-2</v>
      </c>
      <c r="L307" s="2">
        <f t="shared" si="61"/>
        <v>-1.654677702383885E-3</v>
      </c>
      <c r="M307" s="2">
        <f t="shared" si="62"/>
        <v>9.1005174983168935</v>
      </c>
      <c r="N307" s="2">
        <f t="shared" si="63"/>
        <v>999.7419350537441</v>
      </c>
      <c r="O307" s="2">
        <f t="shared" si="64"/>
        <v>51.375762248984557</v>
      </c>
    </row>
    <row r="308" spans="3:15" x14ac:dyDescent="0.25">
      <c r="C308" s="2">
        <f t="shared" si="52"/>
        <v>-3669.3214814053699</v>
      </c>
      <c r="D308" s="2">
        <f t="shared" si="53"/>
        <v>442.50115379456582</v>
      </c>
      <c r="E308" s="2">
        <f t="shared" si="54"/>
        <v>-40.770238682281885</v>
      </c>
      <c r="F308" s="2">
        <f t="shared" si="55"/>
        <v>-5.0833205133937129</v>
      </c>
      <c r="G308" s="2">
        <f t="shared" si="56"/>
        <v>-4.0770238682281884E-2</v>
      </c>
      <c r="H308" s="2">
        <f t="shared" si="57"/>
        <v>-5.0833205133937126E-3</v>
      </c>
      <c r="I308" s="16">
        <f t="shared" si="58"/>
        <v>13.680198364663839</v>
      </c>
      <c r="J308" s="16">
        <f t="shared" si="59"/>
        <v>-1.6597610228972788</v>
      </c>
      <c r="K308" s="2">
        <f t="shared" si="60"/>
        <v>1.368019836466384E-2</v>
      </c>
      <c r="L308" s="2">
        <f t="shared" si="61"/>
        <v>-1.6597610228972787E-3</v>
      </c>
      <c r="M308" s="2">
        <f t="shared" si="62"/>
        <v>9.1141976966815577</v>
      </c>
      <c r="N308" s="2">
        <f t="shared" si="63"/>
        <v>999.74027529272121</v>
      </c>
      <c r="O308" s="2">
        <f t="shared" si="64"/>
        <v>50.931505114678174</v>
      </c>
    </row>
    <row r="309" spans="3:15" x14ac:dyDescent="0.25">
      <c r="C309" s="2">
        <f t="shared" si="52"/>
        <v>-3647.865846060658</v>
      </c>
      <c r="D309" s="2">
        <f t="shared" si="53"/>
        <v>442.58024530468595</v>
      </c>
      <c r="E309" s="2">
        <f t="shared" si="54"/>
        <v>-40.531842734007313</v>
      </c>
      <c r="F309" s="2">
        <f t="shared" si="55"/>
        <v>-5.0824417188368232</v>
      </c>
      <c r="G309" s="2">
        <f t="shared" si="56"/>
        <v>-4.0531842734007312E-2</v>
      </c>
      <c r="H309" s="2">
        <f t="shared" si="57"/>
        <v>-5.0824417188368234E-3</v>
      </c>
      <c r="I309" s="16">
        <f t="shared" si="58"/>
        <v>13.639666521929833</v>
      </c>
      <c r="J309" s="16">
        <f t="shared" si="59"/>
        <v>-1.6648434646161157</v>
      </c>
      <c r="K309" s="2">
        <f t="shared" si="60"/>
        <v>1.3639666521929833E-2</v>
      </c>
      <c r="L309" s="2">
        <f t="shared" si="61"/>
        <v>-1.6648434646161156E-3</v>
      </c>
      <c r="M309" s="2">
        <f t="shared" si="62"/>
        <v>9.1278373632034882</v>
      </c>
      <c r="N309" s="2">
        <f t="shared" si="63"/>
        <v>999.73861044925661</v>
      </c>
      <c r="O309" s="2">
        <f t="shared" si="64"/>
        <v>50.492513663097149</v>
      </c>
    </row>
    <row r="310" spans="3:15" x14ac:dyDescent="0.25">
      <c r="C310" s="2">
        <f t="shared" si="52"/>
        <v>-3626.6008211403782</v>
      </c>
      <c r="D310" s="2">
        <f t="shared" si="53"/>
        <v>442.65911238662301</v>
      </c>
      <c r="E310" s="2">
        <f t="shared" si="54"/>
        <v>-40.295564679337538</v>
      </c>
      <c r="F310" s="2">
        <f t="shared" si="55"/>
        <v>-5.0815654179264111</v>
      </c>
      <c r="G310" s="2">
        <f t="shared" si="56"/>
        <v>-4.0295564679337537E-2</v>
      </c>
      <c r="H310" s="2">
        <f t="shared" si="57"/>
        <v>-5.0815654179264111E-3</v>
      </c>
      <c r="I310" s="16">
        <f t="shared" si="58"/>
        <v>13.599370957250494</v>
      </c>
      <c r="J310" s="16">
        <f t="shared" si="59"/>
        <v>-1.669925030034042</v>
      </c>
      <c r="K310" s="2">
        <f t="shared" si="60"/>
        <v>1.3599370957250495E-2</v>
      </c>
      <c r="L310" s="2">
        <f t="shared" si="61"/>
        <v>-1.6699250300340421E-3</v>
      </c>
      <c r="M310" s="2">
        <f t="shared" si="62"/>
        <v>9.1414367341607381</v>
      </c>
      <c r="N310" s="2">
        <f t="shared" si="63"/>
        <v>999.73694052422661</v>
      </c>
      <c r="O310" s="2">
        <f t="shared" si="64"/>
        <v>50.058710548914192</v>
      </c>
    </row>
    <row r="311" spans="3:15" x14ac:dyDescent="0.25">
      <c r="C311" s="2">
        <f t="shared" si="52"/>
        <v>-3605.5241696873377</v>
      </c>
      <c r="D311" s="2">
        <f t="shared" si="53"/>
        <v>442.73776164209448</v>
      </c>
      <c r="E311" s="2">
        <f t="shared" si="54"/>
        <v>-40.061379663192639</v>
      </c>
      <c r="F311" s="2">
        <f t="shared" si="55"/>
        <v>-5.0806915373100612</v>
      </c>
      <c r="G311" s="2">
        <f t="shared" si="56"/>
        <v>-4.0061379663192641E-2</v>
      </c>
      <c r="H311" s="2">
        <f t="shared" si="57"/>
        <v>-5.0806915373100611E-3</v>
      </c>
      <c r="I311" s="16">
        <f t="shared" si="58"/>
        <v>13.559309577587301</v>
      </c>
      <c r="J311" s="16">
        <f t="shared" si="59"/>
        <v>-1.6750057215713521</v>
      </c>
      <c r="K311" s="2">
        <f t="shared" si="60"/>
        <v>1.3559309577587301E-2</v>
      </c>
      <c r="L311" s="2">
        <f t="shared" si="61"/>
        <v>-1.6750057215713522E-3</v>
      </c>
      <c r="M311" s="2">
        <f t="shared" si="62"/>
        <v>9.1549960437383255</v>
      </c>
      <c r="N311" s="2">
        <f t="shared" si="63"/>
        <v>999.735265518505</v>
      </c>
      <c r="O311" s="2">
        <f t="shared" si="64"/>
        <v>49.630019786886997</v>
      </c>
    </row>
    <row r="312" spans="3:15" x14ac:dyDescent="0.25">
      <c r="C312" s="2">
        <f t="shared" si="52"/>
        <v>-3584.6336875143534</v>
      </c>
      <c r="D312" s="2">
        <f t="shared" si="53"/>
        <v>442.81619959829385</v>
      </c>
      <c r="E312" s="2">
        <f t="shared" si="54"/>
        <v>-39.829263194603925</v>
      </c>
      <c r="F312" s="2">
        <f t="shared" si="55"/>
        <v>-5.0798200044634019</v>
      </c>
      <c r="G312" s="2">
        <f t="shared" si="56"/>
        <v>-3.9829263194603927E-2</v>
      </c>
      <c r="H312" s="2">
        <f t="shared" si="57"/>
        <v>-5.0798200044634024E-3</v>
      </c>
      <c r="I312" s="16">
        <f t="shared" si="58"/>
        <v>13.519480314392698</v>
      </c>
      <c r="J312" s="16">
        <f t="shared" si="59"/>
        <v>-1.6800855415758156</v>
      </c>
      <c r="K312" s="2">
        <f t="shared" si="60"/>
        <v>1.3519480314392698E-2</v>
      </c>
      <c r="L312" s="2">
        <f t="shared" si="61"/>
        <v>-1.6800855415758157E-3</v>
      </c>
      <c r="M312" s="2">
        <f t="shared" si="62"/>
        <v>9.1685155240527187</v>
      </c>
      <c r="N312" s="2">
        <f t="shared" si="63"/>
        <v>999.73358543296342</v>
      </c>
      <c r="O312" s="2">
        <f t="shared" si="64"/>
        <v>49.206366724027205</v>
      </c>
    </row>
    <row r="313" spans="3:15" x14ac:dyDescent="0.25">
      <c r="C313" s="2">
        <f t="shared" si="52"/>
        <v>-3563.9272026293734</v>
      </c>
      <c r="D313" s="2">
        <f t="shared" si="53"/>
        <v>442.89443270921493</v>
      </c>
      <c r="E313" s="2">
        <f t="shared" si="54"/>
        <v>-39.599191140326369</v>
      </c>
      <c r="F313" s="2">
        <f t="shared" si="55"/>
        <v>-5.0789507476753899</v>
      </c>
      <c r="G313" s="2">
        <f t="shared" si="56"/>
        <v>-3.9599191140326367E-2</v>
      </c>
      <c r="H313" s="2">
        <f t="shared" si="57"/>
        <v>-5.07895074767539E-3</v>
      </c>
      <c r="I313" s="16">
        <f t="shared" si="58"/>
        <v>13.479881123252373</v>
      </c>
      <c r="J313" s="16">
        <f t="shared" si="59"/>
        <v>-1.685164492323491</v>
      </c>
      <c r="K313" s="2">
        <f t="shared" si="60"/>
        <v>1.3479881123252373E-2</v>
      </c>
      <c r="L313" s="2">
        <f t="shared" si="61"/>
        <v>-1.6851644923234911E-3</v>
      </c>
      <c r="M313" s="2">
        <f t="shared" si="62"/>
        <v>9.1819954051759716</v>
      </c>
      <c r="N313" s="2">
        <f t="shared" si="63"/>
        <v>999.73190026847112</v>
      </c>
      <c r="O313" s="2">
        <f t="shared" si="64"/>
        <v>48.787678012418191</v>
      </c>
    </row>
    <row r="314" spans="3:15" x14ac:dyDescent="0.25">
      <c r="C314" s="2">
        <f t="shared" si="52"/>
        <v>-3543.4025746723414</v>
      </c>
      <c r="D314" s="2">
        <f t="shared" si="53"/>
        <v>442.97246735694915</v>
      </c>
      <c r="E314" s="2">
        <f t="shared" si="54"/>
        <v>-39.371139718581574</v>
      </c>
      <c r="F314" s="2">
        <f t="shared" si="55"/>
        <v>-5.0780836960338984</v>
      </c>
      <c r="G314" s="2">
        <f t="shared" si="56"/>
        <v>-3.9371139718581576E-2</v>
      </c>
      <c r="H314" s="2">
        <f t="shared" si="57"/>
        <v>-5.0780836960338986E-3</v>
      </c>
      <c r="I314" s="16">
        <f t="shared" si="58"/>
        <v>13.440509983533792</v>
      </c>
      <c r="J314" s="16">
        <f t="shared" si="59"/>
        <v>-1.6902425760195248</v>
      </c>
      <c r="K314" s="2">
        <f t="shared" si="60"/>
        <v>1.3440509983533792E-2</v>
      </c>
      <c r="L314" s="2">
        <f t="shared" si="61"/>
        <v>-1.6902425760195248E-3</v>
      </c>
      <c r="M314" s="2">
        <f t="shared" si="62"/>
        <v>9.1954359151595053</v>
      </c>
      <c r="N314" s="2">
        <f t="shared" si="63"/>
        <v>999.73021002589508</v>
      </c>
      <c r="O314" s="2">
        <f t="shared" si="64"/>
        <v>48.373881582665433</v>
      </c>
    </row>
    <row r="315" spans="3:15" x14ac:dyDescent="0.25">
      <c r="C315" s="2">
        <f t="shared" si="52"/>
        <v>-3523.0576943635137</v>
      </c>
      <c r="D315" s="2">
        <f t="shared" si="53"/>
        <v>443.05030985295588</v>
      </c>
      <c r="E315" s="2">
        <f t="shared" si="54"/>
        <v>-39.145085492927933</v>
      </c>
      <c r="F315" s="2">
        <f t="shared" si="55"/>
        <v>-5.0772187794116013</v>
      </c>
      <c r="G315" s="2">
        <f t="shared" si="56"/>
        <v>-3.9145085492927931E-2</v>
      </c>
      <c r="H315" s="2">
        <f t="shared" si="57"/>
        <v>-5.0772187794116018E-3</v>
      </c>
      <c r="I315" s="16">
        <f t="shared" si="58"/>
        <v>13.401364898040864</v>
      </c>
      <c r="J315" s="16">
        <f t="shared" si="59"/>
        <v>-1.6953197947989365</v>
      </c>
      <c r="K315" s="2">
        <f t="shared" si="60"/>
        <v>1.3401364898040865E-2</v>
      </c>
      <c r="L315" s="2">
        <f t="shared" si="61"/>
        <v>-1.6953197947989366E-3</v>
      </c>
      <c r="M315" s="2">
        <f t="shared" si="62"/>
        <v>9.208837280057546</v>
      </c>
      <c r="N315" s="2">
        <f t="shared" si="63"/>
        <v>999.72851470610033</v>
      </c>
      <c r="O315" s="2">
        <f t="shared" si="64"/>
        <v>47.964906617962278</v>
      </c>
    </row>
    <row r="316" spans="3:15" x14ac:dyDescent="0.25">
      <c r="C316" s="2">
        <f t="shared" si="52"/>
        <v>-3502.8904829629832</v>
      </c>
      <c r="D316" s="2">
        <f t="shared" si="53"/>
        <v>443.12796643930648</v>
      </c>
      <c r="E316" s="2">
        <f t="shared" si="54"/>
        <v>-38.921005366255372</v>
      </c>
      <c r="F316" s="2">
        <f t="shared" si="55"/>
        <v>-5.0763559284521502</v>
      </c>
      <c r="G316" s="2">
        <f t="shared" si="56"/>
        <v>-3.8921005366255375E-2</v>
      </c>
      <c r="H316" s="2">
        <f t="shared" si="57"/>
        <v>-5.0763559284521505E-3</v>
      </c>
      <c r="I316" s="16">
        <f t="shared" si="58"/>
        <v>13.362443892674609</v>
      </c>
      <c r="J316" s="16">
        <f t="shared" si="59"/>
        <v>-1.7003961507273886</v>
      </c>
      <c r="K316" s="2">
        <f t="shared" si="60"/>
        <v>1.3362443892674609E-2</v>
      </c>
      <c r="L316" s="2">
        <f t="shared" si="61"/>
        <v>-1.7003961507273885E-3</v>
      </c>
      <c r="M316" s="2">
        <f t="shared" si="62"/>
        <v>9.2221997239502205</v>
      </c>
      <c r="N316" s="2">
        <f t="shared" si="63"/>
        <v>999.72681430994965</v>
      </c>
      <c r="O316" s="2">
        <f t="shared" si="64"/>
        <v>47.560683528755654</v>
      </c>
    </row>
    <row r="317" spans="3:15" x14ac:dyDescent="0.25">
      <c r="C317" s="2">
        <f t="shared" si="52"/>
        <v>-3482.8988917411275</v>
      </c>
      <c r="D317" s="2">
        <f t="shared" si="53"/>
        <v>443.20544328990258</v>
      </c>
      <c r="E317" s="2">
        <f t="shared" si="54"/>
        <v>-38.698876574901419</v>
      </c>
      <c r="F317" s="2">
        <f t="shared" si="55"/>
        <v>-5.0754950745566383</v>
      </c>
      <c r="G317" s="2">
        <f t="shared" si="56"/>
        <v>-3.8698876574901418E-2</v>
      </c>
      <c r="H317" s="2">
        <f t="shared" si="57"/>
        <v>-5.0754950745566388E-3</v>
      </c>
      <c r="I317" s="16">
        <f t="shared" si="58"/>
        <v>13.323745016099707</v>
      </c>
      <c r="J317" s="16">
        <f t="shared" si="59"/>
        <v>-1.7054716458019452</v>
      </c>
      <c r="K317" s="2">
        <f t="shared" si="60"/>
        <v>1.3323745016099708E-2</v>
      </c>
      <c r="L317" s="2">
        <f t="shared" si="61"/>
        <v>-1.7054716458019452E-3</v>
      </c>
      <c r="M317" s="2">
        <f t="shared" si="62"/>
        <v>9.2355234689663206</v>
      </c>
      <c r="N317" s="2">
        <f t="shared" si="63"/>
        <v>999.72510883830387</v>
      </c>
      <c r="O317" s="2">
        <f t="shared" si="64"/>
        <v>47.161143927995731</v>
      </c>
    </row>
    <row r="318" spans="3:15" x14ac:dyDescent="0.25">
      <c r="C318" s="2">
        <f t="shared" si="52"/>
        <v>-3463.0809014597526</v>
      </c>
      <c r="D318" s="2">
        <f t="shared" si="53"/>
        <v>443.28274651166964</v>
      </c>
      <c r="E318" s="2">
        <f t="shared" si="54"/>
        <v>-38.478676682886139</v>
      </c>
      <c r="F318" s="2">
        <f t="shared" si="55"/>
        <v>-5.0746361498703374</v>
      </c>
      <c r="G318" s="2">
        <f t="shared" si="56"/>
        <v>-3.847867668288614E-2</v>
      </c>
      <c r="H318" s="2">
        <f t="shared" si="57"/>
        <v>-5.0746361498703379E-3</v>
      </c>
      <c r="I318" s="16">
        <f t="shared" si="58"/>
        <v>13.285266339416822</v>
      </c>
      <c r="J318" s="16">
        <f t="shared" si="59"/>
        <v>-1.7105462819518156</v>
      </c>
      <c r="K318" s="2">
        <f t="shared" si="60"/>
        <v>1.3285266339416821E-2</v>
      </c>
      <c r="L318" s="2">
        <f t="shared" si="61"/>
        <v>-1.7105462819518157E-3</v>
      </c>
      <c r="M318" s="2">
        <f t="shared" si="62"/>
        <v>9.2488087353057367</v>
      </c>
      <c r="N318" s="2">
        <f t="shared" si="63"/>
        <v>999.7233982920219</v>
      </c>
      <c r="O318" s="2">
        <f t="shared" si="64"/>
        <v>46.766220606954725</v>
      </c>
    </row>
    <row r="319" spans="3:15" x14ac:dyDescent="0.25">
      <c r="C319" s="2">
        <f t="shared" si="52"/>
        <v>-3443.4345218636672</v>
      </c>
      <c r="D319" s="2">
        <f t="shared" si="53"/>
        <v>443.35988214572609</v>
      </c>
      <c r="E319" s="2">
        <f t="shared" si="54"/>
        <v>-38.260383576262967</v>
      </c>
      <c r="F319" s="2">
        <f t="shared" si="55"/>
        <v>-5.0737790872697097</v>
      </c>
      <c r="G319" s="2">
        <f t="shared" si="56"/>
        <v>-3.826038357626297E-2</v>
      </c>
      <c r="H319" s="2">
        <f t="shared" si="57"/>
        <v>-5.0737790872697102E-3</v>
      </c>
      <c r="I319" s="16">
        <f t="shared" si="58"/>
        <v>13.247005955840558</v>
      </c>
      <c r="J319" s="16">
        <f t="shared" si="59"/>
        <v>-1.7156200610390853</v>
      </c>
      <c r="K319" s="2">
        <f t="shared" si="60"/>
        <v>1.3247005955840559E-2</v>
      </c>
      <c r="L319" s="2">
        <f t="shared" si="61"/>
        <v>-1.7156200610390852E-3</v>
      </c>
      <c r="M319" s="2">
        <f t="shared" si="62"/>
        <v>9.2620557412615767</v>
      </c>
      <c r="N319" s="2">
        <f t="shared" si="63"/>
        <v>999.72168267196082</v>
      </c>
      <c r="O319" s="2">
        <f t="shared" si="64"/>
        <v>46.375847511599915</v>
      </c>
    </row>
    <row r="320" spans="3:15" x14ac:dyDescent="0.25">
      <c r="C320" s="2">
        <f t="shared" si="52"/>
        <v>-3423.9577911824554</v>
      </c>
      <c r="D320" s="2">
        <f t="shared" si="53"/>
        <v>443.43685616852741</v>
      </c>
      <c r="E320" s="2">
        <f t="shared" si="54"/>
        <v>-38.043975457582839</v>
      </c>
      <c r="F320" s="2">
        <f t="shared" si="55"/>
        <v>-5.0729238203496951</v>
      </c>
      <c r="G320" s="2">
        <f t="shared" si="56"/>
        <v>-3.804397545758284E-2</v>
      </c>
      <c r="H320" s="2">
        <f t="shared" si="57"/>
        <v>-5.0729238203496953E-3</v>
      </c>
      <c r="I320" s="16">
        <f t="shared" si="58"/>
        <v>13.208961980382975</v>
      </c>
      <c r="J320" s="16">
        <f t="shared" si="59"/>
        <v>-1.720692984859435</v>
      </c>
      <c r="K320" s="2">
        <f t="shared" si="60"/>
        <v>1.3208961980382976E-2</v>
      </c>
      <c r="L320" s="2">
        <f t="shared" si="61"/>
        <v>-1.7206929848594351E-3</v>
      </c>
      <c r="M320" s="2">
        <f t="shared" si="62"/>
        <v>9.2752647032419588</v>
      </c>
      <c r="N320" s="2">
        <f t="shared" si="63"/>
        <v>999.71996197897602</v>
      </c>
      <c r="O320" s="2">
        <f t="shared" si="64"/>
        <v>45.989959719506764</v>
      </c>
    </row>
    <row r="321" spans="3:15" x14ac:dyDescent="0.25">
      <c r="C321" s="2">
        <f t="shared" si="52"/>
        <v>-3404.6487756422271</v>
      </c>
      <c r="D321" s="2">
        <f t="shared" si="53"/>
        <v>443.5136744929892</v>
      </c>
      <c r="E321" s="2">
        <f t="shared" si="54"/>
        <v>-37.829430840469186</v>
      </c>
      <c r="F321" s="2">
        <f t="shared" si="55"/>
        <v>-5.0720702834112315</v>
      </c>
      <c r="G321" s="2">
        <f t="shared" si="56"/>
        <v>-3.7829430840469185E-2</v>
      </c>
      <c r="H321" s="2">
        <f t="shared" si="57"/>
        <v>-5.0720702834112317E-3</v>
      </c>
      <c r="I321" s="16">
        <f t="shared" si="58"/>
        <v>13.171132549542506</v>
      </c>
      <c r="J321" s="16">
        <f t="shared" si="59"/>
        <v>-1.7257650551428463</v>
      </c>
      <c r="K321" s="2">
        <f t="shared" si="60"/>
        <v>1.3171132549542506E-2</v>
      </c>
      <c r="L321" s="2">
        <f t="shared" si="61"/>
        <v>-1.7257650551428462E-3</v>
      </c>
      <c r="M321" s="2">
        <f t="shared" si="62"/>
        <v>9.2884358357915016</v>
      </c>
      <c r="N321" s="2">
        <f t="shared" si="63"/>
        <v>999.71823621392082</v>
      </c>
      <c r="O321" s="2">
        <f t="shared" si="64"/>
        <v>45.608493417298433</v>
      </c>
    </row>
    <row r="322" spans="3:15" x14ac:dyDescent="0.25">
      <c r="C322" s="2">
        <f t="shared" si="52"/>
        <v>-3385.5055689870933</v>
      </c>
      <c r="D322" s="2">
        <f t="shared" si="53"/>
        <v>443.59034296958498</v>
      </c>
      <c r="E322" s="2">
        <f t="shared" si="54"/>
        <v>-37.61672854430104</v>
      </c>
      <c r="F322" s="2">
        <f t="shared" si="55"/>
        <v>-5.0712184114490562</v>
      </c>
      <c r="G322" s="2">
        <f t="shared" si="56"/>
        <v>-3.7616728544301044E-2</v>
      </c>
      <c r="H322" s="2">
        <f t="shared" si="57"/>
        <v>-5.071218411449056E-3</v>
      </c>
      <c r="I322" s="16">
        <f t="shared" si="58"/>
        <v>13.133515820998205</v>
      </c>
      <c r="J322" s="16">
        <f t="shared" si="59"/>
        <v>-1.7308362735542953</v>
      </c>
      <c r="K322" s="2">
        <f t="shared" si="60"/>
        <v>1.3133515820998205E-2</v>
      </c>
      <c r="L322" s="2">
        <f t="shared" si="61"/>
        <v>-1.7308362735542952E-3</v>
      </c>
      <c r="M322" s="2">
        <f t="shared" si="62"/>
        <v>9.3015693516124998</v>
      </c>
      <c r="N322" s="2">
        <f t="shared" si="63"/>
        <v>999.71650537764731</v>
      </c>
      <c r="O322" s="2">
        <f t="shared" si="64"/>
        <v>45.23138587859777</v>
      </c>
    </row>
    <row r="323" spans="3:15" x14ac:dyDescent="0.25">
      <c r="C323" s="2">
        <f t="shared" si="52"/>
        <v>-3366.5262920101641</v>
      </c>
      <c r="D323" s="2">
        <f t="shared" si="53"/>
        <v>443.66686738742288</v>
      </c>
      <c r="E323" s="2">
        <f t="shared" si="54"/>
        <v>-37.405847689001824</v>
      </c>
      <c r="F323" s="2">
        <f t="shared" si="55"/>
        <v>-5.0703681401397453</v>
      </c>
      <c r="G323" s="2">
        <f t="shared" si="56"/>
        <v>-3.7405847689001827E-2</v>
      </c>
      <c r="H323" s="2">
        <f t="shared" si="57"/>
        <v>-5.0703681401397457E-3</v>
      </c>
      <c r="I323" s="16">
        <f t="shared" si="58"/>
        <v>13.096109973309204</v>
      </c>
      <c r="J323" s="16">
        <f t="shared" si="59"/>
        <v>-1.7359066416944351</v>
      </c>
      <c r="K323" s="2">
        <f t="shared" si="60"/>
        <v>1.3096109973309204E-2</v>
      </c>
      <c r="L323" s="2">
        <f t="shared" si="61"/>
        <v>-1.7359066416944352E-3</v>
      </c>
      <c r="M323" s="2">
        <f t="shared" si="62"/>
        <v>9.3146654615858093</v>
      </c>
      <c r="N323" s="2">
        <f t="shared" si="63"/>
        <v>999.71476947100564</v>
      </c>
      <c r="O323" s="2">
        <f t="shared" si="64"/>
        <v>44.85857544247925</v>
      </c>
    </row>
    <row r="324" spans="3:15" x14ac:dyDescent="0.25">
      <c r="C324" s="2">
        <f t="shared" si="52"/>
        <v>-3347.7090920938494</v>
      </c>
      <c r="D324" s="2">
        <f t="shared" si="53"/>
        <v>443.74325347530072</v>
      </c>
      <c r="E324" s="2">
        <f t="shared" si="54"/>
        <v>-37.196767689931661</v>
      </c>
      <c r="F324" s="2">
        <f t="shared" si="55"/>
        <v>-5.0695194058299924</v>
      </c>
      <c r="G324" s="2">
        <f t="shared" si="56"/>
        <v>-3.7196767689931659E-2</v>
      </c>
      <c r="H324" s="2">
        <f t="shared" si="57"/>
        <v>-5.0695194058299926E-3</v>
      </c>
      <c r="I324" s="16">
        <f t="shared" si="58"/>
        <v>13.058913205619273</v>
      </c>
      <c r="J324" s="16">
        <f t="shared" si="59"/>
        <v>-1.740976161100265</v>
      </c>
      <c r="K324" s="2">
        <f t="shared" si="60"/>
        <v>1.3058913205619273E-2</v>
      </c>
      <c r="L324" s="2">
        <f t="shared" si="61"/>
        <v>-1.7409761611002651E-3</v>
      </c>
      <c r="M324" s="2">
        <f t="shared" si="62"/>
        <v>9.327724374791428</v>
      </c>
      <c r="N324" s="2">
        <f t="shared" si="63"/>
        <v>999.71302849484459</v>
      </c>
      <c r="O324" s="2">
        <f t="shared" si="64"/>
        <v>44.490001492407686</v>
      </c>
    </row>
    <row r="325" spans="3:15" x14ac:dyDescent="0.25">
      <c r="C325" s="2">
        <f t="shared" si="52"/>
        <v>-3329.0521427592494</v>
      </c>
      <c r="D325" s="2">
        <f t="shared" si="53"/>
        <v>443.81950690273874</v>
      </c>
      <c r="E325" s="2">
        <f t="shared" si="54"/>
        <v>-36.989468252880549</v>
      </c>
      <c r="F325" s="2">
        <f t="shared" si="55"/>
        <v>-5.0686721455251256</v>
      </c>
      <c r="G325" s="2">
        <f t="shared" si="56"/>
        <v>-3.6989468252880547E-2</v>
      </c>
      <c r="H325" s="2">
        <f t="shared" si="57"/>
        <v>-5.0686721455251256E-3</v>
      </c>
      <c r="I325" s="16">
        <f t="shared" si="58"/>
        <v>13.021923737366393</v>
      </c>
      <c r="J325" s="16">
        <f t="shared" si="59"/>
        <v>-1.7460448332457901</v>
      </c>
      <c r="K325" s="2">
        <f t="shared" si="60"/>
        <v>1.3021923737366393E-2</v>
      </c>
      <c r="L325" s="2">
        <f t="shared" si="61"/>
        <v>-1.7460448332457901E-3</v>
      </c>
      <c r="M325" s="2">
        <f t="shared" si="62"/>
        <v>9.3407462985287939</v>
      </c>
      <c r="N325" s="2">
        <f t="shared" si="63"/>
        <v>999.71128245001137</v>
      </c>
      <c r="O325" s="2">
        <f t="shared" si="64"/>
        <v>44.125604435651674</v>
      </c>
    </row>
    <row r="326" spans="3:15" x14ac:dyDescent="0.25">
      <c r="C326" s="2">
        <f t="shared" si="52"/>
        <v>-3310.5536432244321</v>
      </c>
      <c r="D326" s="2">
        <f t="shared" si="53"/>
        <v>443.89563328099268</v>
      </c>
      <c r="E326" s="2">
        <f t="shared" si="54"/>
        <v>-36.783929369160354</v>
      </c>
      <c r="F326" s="2">
        <f t="shared" si="55"/>
        <v>-5.0678262968778593</v>
      </c>
      <c r="G326" s="2">
        <f t="shared" si="56"/>
        <v>-3.6783929369160355E-2</v>
      </c>
      <c r="H326" s="2">
        <f t="shared" si="57"/>
        <v>-5.0678262968778592E-3</v>
      </c>
      <c r="I326" s="16">
        <f t="shared" si="58"/>
        <v>12.985139807997232</v>
      </c>
      <c r="J326" s="16">
        <f t="shared" si="59"/>
        <v>-1.751112659542668</v>
      </c>
      <c r="K326" s="2">
        <f t="shared" si="60"/>
        <v>1.2985139807997233E-2</v>
      </c>
      <c r="L326" s="2">
        <f t="shared" si="61"/>
        <v>-1.7511126595426681E-3</v>
      </c>
      <c r="M326" s="2">
        <f t="shared" si="62"/>
        <v>9.3537314383367907</v>
      </c>
      <c r="N326" s="2">
        <f t="shared" si="63"/>
        <v>999.70953133735179</v>
      </c>
      <c r="O326" s="2">
        <f t="shared" si="64"/>
        <v>43.765325683159737</v>
      </c>
    </row>
    <row r="327" spans="3:15" x14ac:dyDescent="0.25">
      <c r="C327" s="2">
        <f t="shared" si="52"/>
        <v>-3292.2118179713948</v>
      </c>
      <c r="D327" s="2">
        <f t="shared" si="53"/>
        <v>443.97163816404554</v>
      </c>
      <c r="E327" s="2">
        <f t="shared" si="54"/>
        <v>-36.580131310793277</v>
      </c>
      <c r="F327" s="2">
        <f t="shared" si="55"/>
        <v>-5.066981798177272</v>
      </c>
      <c r="G327" s="2">
        <f t="shared" si="56"/>
        <v>-3.6580131310793275E-2</v>
      </c>
      <c r="H327" s="2">
        <f t="shared" si="57"/>
        <v>-5.0669817981772725E-3</v>
      </c>
      <c r="I327" s="16">
        <f t="shared" si="58"/>
        <v>12.948559676686438</v>
      </c>
      <c r="J327" s="16">
        <f t="shared" si="59"/>
        <v>-1.7561796413408453</v>
      </c>
      <c r="K327" s="2">
        <f t="shared" si="60"/>
        <v>1.2948559676686438E-2</v>
      </c>
      <c r="L327" s="2">
        <f t="shared" si="61"/>
        <v>-1.7561796413408453E-3</v>
      </c>
      <c r="M327" s="2">
        <f t="shared" si="62"/>
        <v>9.3666799980134776</v>
      </c>
      <c r="N327" s="2">
        <f t="shared" si="63"/>
        <v>999.70777515771044</v>
      </c>
      <c r="O327" s="2">
        <f t="shared" si="64"/>
        <v>43.409107629887252</v>
      </c>
    </row>
    <row r="328" spans="3:15" x14ac:dyDescent="0.25">
      <c r="C328" s="2">
        <f t="shared" si="52"/>
        <v>-3274.0249163215194</v>
      </c>
      <c r="D328" s="2">
        <f t="shared" si="53"/>
        <v>444.04752704957957</v>
      </c>
      <c r="E328" s="2">
        <f t="shared" si="54"/>
        <v>-36.378054625794661</v>
      </c>
      <c r="F328" s="2">
        <f t="shared" si="55"/>
        <v>-5.0661385883380046</v>
      </c>
      <c r="G328" s="2">
        <f t="shared" si="56"/>
        <v>-3.6378054625794659E-2</v>
      </c>
      <c r="H328" s="2">
        <f t="shared" si="57"/>
        <v>-5.0661385883380046E-3</v>
      </c>
      <c r="I328" s="16">
        <f t="shared" si="58"/>
        <v>12.912181622060643</v>
      </c>
      <c r="J328" s="16">
        <f t="shared" si="59"/>
        <v>-1.7612457799291832</v>
      </c>
      <c r="K328" s="2">
        <f t="shared" si="60"/>
        <v>1.2912181622060644E-2</v>
      </c>
      <c r="L328" s="2">
        <f t="shared" si="61"/>
        <v>-1.7612457799291831E-3</v>
      </c>
      <c r="M328" s="2">
        <f t="shared" si="62"/>
        <v>9.379592179635539</v>
      </c>
      <c r="N328" s="2">
        <f t="shared" si="63"/>
        <v>999.70601391193054</v>
      </c>
      <c r="O328" s="2">
        <f t="shared" si="64"/>
        <v>43.056893635563071</v>
      </c>
    </row>
    <row r="329" spans="3:15" x14ac:dyDescent="0.25">
      <c r="C329" s="2">
        <f t="shared" si="52"/>
        <v>-3255.9912120193303</v>
      </c>
      <c r="D329" s="2">
        <f t="shared" si="53"/>
        <v>444.12330537992949</v>
      </c>
      <c r="E329" s="2">
        <f t="shared" si="54"/>
        <v>-36.177680133548115</v>
      </c>
      <c r="F329" s="2">
        <f t="shared" si="55"/>
        <v>-5.0652966068896728</v>
      </c>
      <c r="G329" s="2">
        <f t="shared" si="56"/>
        <v>-3.6177680133548114E-2</v>
      </c>
      <c r="H329" s="2">
        <f t="shared" si="57"/>
        <v>-5.0652966068896726E-3</v>
      </c>
      <c r="I329" s="16">
        <f t="shared" si="58"/>
        <v>12.876003941927095</v>
      </c>
      <c r="J329" s="16">
        <f t="shared" si="59"/>
        <v>-1.7663110765360728</v>
      </c>
      <c r="K329" s="2">
        <f t="shared" si="60"/>
        <v>1.2876003941927096E-2</v>
      </c>
      <c r="L329" s="2">
        <f t="shared" si="61"/>
        <v>-1.7663110765360728E-3</v>
      </c>
      <c r="M329" s="2">
        <f t="shared" si="62"/>
        <v>9.3924681835774653</v>
      </c>
      <c r="N329" s="2">
        <f t="shared" si="63"/>
        <v>999.70424760085405</v>
      </c>
      <c r="O329" s="2">
        <f t="shared" si="64"/>
        <v>42.708628005884769</v>
      </c>
    </row>
    <row r="330" spans="3:15" x14ac:dyDescent="0.25">
      <c r="C330" s="2">
        <f t="shared" si="52"/>
        <v>-3238.1090028243675</v>
      </c>
      <c r="D330" s="2">
        <f t="shared" si="53"/>
        <v>444.19897854301553</v>
      </c>
      <c r="E330" s="2">
        <f t="shared" si="54"/>
        <v>-35.978988920270751</v>
      </c>
      <c r="F330" s="2">
        <f t="shared" si="55"/>
        <v>-5.064455793966494</v>
      </c>
      <c r="G330" s="2">
        <f t="shared" si="56"/>
        <v>-3.5978988920270752E-2</v>
      </c>
      <c r="H330" s="2">
        <f t="shared" si="57"/>
        <v>-5.0644557939664939E-3</v>
      </c>
      <c r="I330" s="16">
        <f t="shared" si="58"/>
        <v>12.840024953006825</v>
      </c>
      <c r="J330" s="16">
        <f t="shared" si="59"/>
        <v>-1.7713755323300393</v>
      </c>
      <c r="K330" s="2">
        <f t="shared" si="60"/>
        <v>1.2840024953006825E-2</v>
      </c>
      <c r="L330" s="2">
        <f t="shared" si="61"/>
        <v>-1.7713755323300394E-3</v>
      </c>
      <c r="M330" s="2">
        <f t="shared" si="62"/>
        <v>9.4053082085304727</v>
      </c>
      <c r="N330" s="2">
        <f t="shared" si="63"/>
        <v>999.70247622532167</v>
      </c>
      <c r="O330" s="2">
        <f t="shared" si="64"/>
        <v>42.364255974131815</v>
      </c>
    </row>
    <row r="331" spans="3:15" x14ac:dyDescent="0.25">
      <c r="C331" s="2">
        <f t="shared" si="52"/>
        <v>-3220.3766101109914</v>
      </c>
      <c r="D331" s="2">
        <f t="shared" si="53"/>
        <v>444.27455187325853</v>
      </c>
      <c r="E331" s="2">
        <f t="shared" si="54"/>
        <v>-35.781962334566572</v>
      </c>
      <c r="F331" s="2">
        <f t="shared" si="55"/>
        <v>-5.0636160902971277</v>
      </c>
      <c r="G331" s="2">
        <f t="shared" si="56"/>
        <v>-3.5781962334566569E-2</v>
      </c>
      <c r="H331" s="2">
        <f t="shared" si="57"/>
        <v>-5.0636160902971274E-3</v>
      </c>
      <c r="I331" s="16">
        <f t="shared" si="58"/>
        <v>12.804242990672259</v>
      </c>
      <c r="J331" s="16">
        <f t="shared" si="59"/>
        <v>-1.7764391484203363</v>
      </c>
      <c r="K331" s="2">
        <f t="shared" si="60"/>
        <v>1.280424299067226E-2</v>
      </c>
      <c r="L331" s="2">
        <f t="shared" si="61"/>
        <v>-1.7764391484203365E-3</v>
      </c>
      <c r="M331" s="2">
        <f t="shared" si="62"/>
        <v>9.4181124515211447</v>
      </c>
      <c r="N331" s="2">
        <f t="shared" si="63"/>
        <v>999.70069978617323</v>
      </c>
      <c r="O331" s="2">
        <f t="shared" si="64"/>
        <v>42.023723683185949</v>
      </c>
    </row>
    <row r="332" spans="3:15" x14ac:dyDescent="0.25">
      <c r="C332" s="2">
        <f t="shared" si="52"/>
        <v>-3202.7923784759587</v>
      </c>
      <c r="D332" s="2">
        <f t="shared" si="53"/>
        <v>444.35003065247651</v>
      </c>
      <c r="E332" s="2">
        <f t="shared" si="54"/>
        <v>-35.58658198306621</v>
      </c>
      <c r="F332" s="2">
        <f t="shared" si="55"/>
        <v>-5.0627774371947059</v>
      </c>
      <c r="G332" s="2">
        <f t="shared" si="56"/>
        <v>-3.5586581983066211E-2</v>
      </c>
      <c r="H332" s="2">
        <f t="shared" si="57"/>
        <v>-5.0627774371947059E-3</v>
      </c>
      <c r="I332" s="16">
        <f t="shared" si="58"/>
        <v>12.768656408689193</v>
      </c>
      <c r="J332" s="16">
        <f t="shared" si="59"/>
        <v>-1.7815019258575311</v>
      </c>
      <c r="K332" s="2">
        <f t="shared" si="60"/>
        <v>1.2768656408689193E-2</v>
      </c>
      <c r="L332" s="2">
        <f t="shared" si="61"/>
        <v>-1.7815019258575311E-3</v>
      </c>
      <c r="M332" s="2">
        <f t="shared" si="62"/>
        <v>9.4308811079298334</v>
      </c>
      <c r="N332" s="2">
        <f t="shared" si="63"/>
        <v>999.69891828424738</v>
      </c>
      <c r="O332" s="2">
        <f t="shared" si="64"/>
        <v>41.686978167949192</v>
      </c>
    </row>
    <row r="333" spans="3:15" x14ac:dyDescent="0.25">
      <c r="C333" s="2">
        <f t="shared" si="52"/>
        <v>-3185.3546753535779</v>
      </c>
      <c r="D333" s="2">
        <f t="shared" si="53"/>
        <v>444.4254201107637</v>
      </c>
      <c r="E333" s="2">
        <f t="shared" si="54"/>
        <v>-35.392829726150865</v>
      </c>
      <c r="F333" s="2">
        <f t="shared" si="55"/>
        <v>-5.0619397765470699</v>
      </c>
      <c r="G333" s="2">
        <f t="shared" si="56"/>
        <v>-3.5392829726150862E-2</v>
      </c>
      <c r="H333" s="2">
        <f t="shared" si="57"/>
        <v>-5.0619397765470702E-3</v>
      </c>
      <c r="I333" s="16">
        <f t="shared" si="58"/>
        <v>12.733263578963042</v>
      </c>
      <c r="J333" s="16">
        <f t="shared" si="59"/>
        <v>-1.7865638656340781</v>
      </c>
      <c r="K333" s="2">
        <f t="shared" si="60"/>
        <v>1.2733263578963042E-2</v>
      </c>
      <c r="L333" s="2">
        <f t="shared" si="61"/>
        <v>-1.7865638656340782E-3</v>
      </c>
      <c r="M333" s="2">
        <f t="shared" si="62"/>
        <v>9.4436143715087972</v>
      </c>
      <c r="N333" s="2">
        <f t="shared" si="63"/>
        <v>999.69713172038178</v>
      </c>
      <c r="O333" s="2">
        <f t="shared" si="64"/>
        <v>41.353967338149154</v>
      </c>
    </row>
    <row r="334" spans="3:15" x14ac:dyDescent="0.25">
      <c r="C334" s="2">
        <f t="shared" si="52"/>
        <v>-3168.0618906382911</v>
      </c>
      <c r="D334" s="2">
        <f t="shared" si="53"/>
        <v>444.50072542735194</v>
      </c>
      <c r="E334" s="2">
        <f t="shared" si="54"/>
        <v>-35.200687673758793</v>
      </c>
      <c r="F334" s="2">
        <f t="shared" si="55"/>
        <v>-5.0611030508072004</v>
      </c>
      <c r="G334" s="2">
        <f t="shared" si="56"/>
        <v>-3.5200687673758793E-2</v>
      </c>
      <c r="H334" s="2">
        <f t="shared" si="57"/>
        <v>-5.0611030508072004E-3</v>
      </c>
      <c r="I334" s="16">
        <f t="shared" si="58"/>
        <v>12.698062891289283</v>
      </c>
      <c r="J334" s="16">
        <f t="shared" si="59"/>
        <v>-1.7916249686848853</v>
      </c>
      <c r="K334" s="2">
        <f t="shared" si="60"/>
        <v>1.2698062891289283E-2</v>
      </c>
      <c r="L334" s="2">
        <f t="shared" si="61"/>
        <v>-1.7916249686848853E-3</v>
      </c>
      <c r="M334" s="2">
        <f t="shared" si="62"/>
        <v>9.4563124344000862</v>
      </c>
      <c r="N334" s="2">
        <f t="shared" si="63"/>
        <v>999.69534009541314</v>
      </c>
      <c r="O334" s="2">
        <f t="shared" si="64"/>
        <v>41.024639961522269</v>
      </c>
    </row>
    <row r="335" spans="3:15" x14ac:dyDescent="0.25">
      <c r="C335" s="2">
        <f t="shared" si="52"/>
        <v>-3150.9124363145106</v>
      </c>
      <c r="D335" s="2">
        <f t="shared" si="53"/>
        <v>444.57595173145472</v>
      </c>
      <c r="E335" s="2">
        <f t="shared" si="54"/>
        <v>-35.010138181272339</v>
      </c>
      <c r="F335" s="2">
        <f t="shared" si="55"/>
        <v>-5.0602672029838365</v>
      </c>
      <c r="G335" s="2">
        <f t="shared" si="56"/>
        <v>-3.5010138181272341E-2</v>
      </c>
      <c r="H335" s="2">
        <f t="shared" si="57"/>
        <v>-5.0602672029838366E-3</v>
      </c>
      <c r="I335" s="16">
        <f t="shared" si="58"/>
        <v>12.66305275310801</v>
      </c>
      <c r="J335" s="16">
        <f t="shared" si="59"/>
        <v>-1.7966852358878691</v>
      </c>
      <c r="K335" s="2">
        <f t="shared" si="60"/>
        <v>1.2663052753108011E-2</v>
      </c>
      <c r="L335" s="2">
        <f t="shared" si="61"/>
        <v>-1.796685235887869E-3</v>
      </c>
      <c r="M335" s="2">
        <f t="shared" si="62"/>
        <v>9.4689754871531946</v>
      </c>
      <c r="N335" s="2">
        <f t="shared" si="63"/>
        <v>999.69354341017731</v>
      </c>
      <c r="O335" s="2">
        <f t="shared" si="64"/>
        <v>40.698945647365555</v>
      </c>
    </row>
    <row r="336" spans="3:15" x14ac:dyDescent="0.25">
      <c r="C336" s="2">
        <f t="shared" si="52"/>
        <v>-3133.9047460935562</v>
      </c>
      <c r="D336" s="2">
        <f t="shared" si="53"/>
        <v>444.65110410309501</v>
      </c>
      <c r="E336" s="2">
        <f t="shared" si="54"/>
        <v>-34.821163845483959</v>
      </c>
      <c r="F336" s="2">
        <f t="shared" si="55"/>
        <v>-5.0594321766322778</v>
      </c>
      <c r="G336" s="2">
        <f t="shared" si="56"/>
        <v>-3.4821163845483963E-2</v>
      </c>
      <c r="H336" s="2">
        <f t="shared" si="57"/>
        <v>-5.0594321766322782E-3</v>
      </c>
      <c r="I336" s="16">
        <f t="shared" si="58"/>
        <v>12.628231589262526</v>
      </c>
      <c r="J336" s="16">
        <f t="shared" si="59"/>
        <v>-1.8017446680645013</v>
      </c>
      <c r="K336" s="2">
        <f t="shared" si="60"/>
        <v>1.2628231589262526E-2</v>
      </c>
      <c r="L336" s="2">
        <f t="shared" si="61"/>
        <v>-1.8017446680645014E-3</v>
      </c>
      <c r="M336" s="2">
        <f t="shared" si="62"/>
        <v>9.4816037187424573</v>
      </c>
      <c r="N336" s="2">
        <f t="shared" si="63"/>
        <v>999.6917416655092</v>
      </c>
      <c r="O336" s="2">
        <f t="shared" si="64"/>
        <v>40.376834830447912</v>
      </c>
    </row>
    <row r="337" spans="3:15" x14ac:dyDescent="0.25">
      <c r="C337" s="2">
        <f t="shared" si="52"/>
        <v>-3117.0372750575375</v>
      </c>
      <c r="D337" s="2">
        <f t="shared" si="53"/>
        <v>444.72618757391626</v>
      </c>
      <c r="E337" s="2">
        <f t="shared" si="54"/>
        <v>-34.633747500639302</v>
      </c>
      <c r="F337" s="2">
        <f t="shared" si="55"/>
        <v>-5.0585979158453744</v>
      </c>
      <c r="G337" s="2">
        <f t="shared" si="56"/>
        <v>-3.46337475006393E-2</v>
      </c>
      <c r="H337" s="2">
        <f t="shared" si="57"/>
        <v>-5.0585979158453741E-3</v>
      </c>
      <c r="I337" s="16">
        <f t="shared" si="58"/>
        <v>12.593597841761888</v>
      </c>
      <c r="J337" s="16">
        <f t="shared" si="59"/>
        <v>-1.8068032659803466</v>
      </c>
      <c r="K337" s="2">
        <f t="shared" si="60"/>
        <v>1.2593597841761887E-2</v>
      </c>
      <c r="L337" s="2">
        <f t="shared" si="61"/>
        <v>-1.8068032659803465E-3</v>
      </c>
      <c r="M337" s="2">
        <f t="shared" si="62"/>
        <v>9.4941973165842199</v>
      </c>
      <c r="N337" s="2">
        <f t="shared" si="63"/>
        <v>999.68993486224326</v>
      </c>
      <c r="O337" s="2">
        <f t="shared" si="64"/>
        <v>40.058258755272107</v>
      </c>
    </row>
    <row r="338" spans="3:15" x14ac:dyDescent="0.25">
      <c r="C338" s="2">
        <f t="shared" si="52"/>
        <v>-3100.3084993100288</v>
      </c>
      <c r="D338" s="2">
        <f t="shared" si="53"/>
        <v>444.8012071279781</v>
      </c>
      <c r="E338" s="2">
        <f t="shared" si="54"/>
        <v>-34.447872214555872</v>
      </c>
      <c r="F338" s="2">
        <f t="shared" si="55"/>
        <v>-5.0577643652446875</v>
      </c>
      <c r="G338" s="2">
        <f t="shared" si="56"/>
        <v>-3.4447872214555871E-2</v>
      </c>
      <c r="H338" s="2">
        <f t="shared" si="57"/>
        <v>-5.057764365244688E-3</v>
      </c>
      <c r="I338" s="16">
        <f t="shared" si="58"/>
        <v>12.559149969547331</v>
      </c>
      <c r="J338" s="16">
        <f t="shared" si="59"/>
        <v>-1.8118610303455913</v>
      </c>
      <c r="K338" s="2">
        <f t="shared" si="60"/>
        <v>1.2559149969547332E-2</v>
      </c>
      <c r="L338" s="2">
        <f t="shared" si="61"/>
        <v>-1.8118610303455914E-3</v>
      </c>
      <c r="M338" s="2">
        <f t="shared" si="62"/>
        <v>9.5067564665537674</v>
      </c>
      <c r="N338" s="2">
        <f t="shared" si="63"/>
        <v>999.68812300121294</v>
      </c>
      <c r="O338" s="2">
        <f t="shared" si="64"/>
        <v>39.743169460678871</v>
      </c>
    </row>
    <row r="339" spans="3:15" x14ac:dyDescent="0.25">
      <c r="C339" s="2">
        <f t="shared" si="52"/>
        <v>-3083.7169156333821</v>
      </c>
      <c r="D339" s="2">
        <f t="shared" si="53"/>
        <v>444.87616770253521</v>
      </c>
      <c r="E339" s="2">
        <f t="shared" si="54"/>
        <v>-34.263521284815354</v>
      </c>
      <c r="F339" s="2">
        <f t="shared" si="55"/>
        <v>-5.0569314699718309</v>
      </c>
      <c r="G339" s="2">
        <f t="shared" si="56"/>
        <v>-3.4263521284815357E-2</v>
      </c>
      <c r="H339" s="2">
        <f t="shared" si="57"/>
        <v>-5.0569314699718312E-3</v>
      </c>
      <c r="I339" s="16">
        <f t="shared" si="58"/>
        <v>12.524886448262516</v>
      </c>
      <c r="J339" s="16">
        <f t="shared" si="59"/>
        <v>-1.8169179618155631</v>
      </c>
      <c r="K339" s="2">
        <f t="shared" si="60"/>
        <v>1.2524886448262516E-2</v>
      </c>
      <c r="L339" s="2">
        <f t="shared" si="61"/>
        <v>-1.8169179618155631E-3</v>
      </c>
      <c r="M339" s="2">
        <f t="shared" si="62"/>
        <v>9.5192813530020306</v>
      </c>
      <c r="N339" s="2">
        <f t="shared" si="63"/>
        <v>999.68630608325111</v>
      </c>
      <c r="O339" s="2">
        <f t="shared" si="64"/>
        <v>39.43151976478466</v>
      </c>
    </row>
    <row r="340" spans="3:15" x14ac:dyDescent="0.25">
      <c r="C340" s="2">
        <f t="shared" ref="C340:C403" si="65">-0.5*$C$6*$C$7*$C$8*SQRT(I339^2+J339^2)*I339</f>
        <v>-3067.2610411525538</v>
      </c>
      <c r="D340" s="2">
        <f t="shared" ref="D340:D403" si="66">-0.5*$C$6*$C$7*$C$8*SQRT(I339^2+J339^2)*J339</f>
        <v>444.95107418880241</v>
      </c>
      <c r="E340" s="2">
        <f t="shared" ref="E340:E403" si="67">C340/$C$9</f>
        <v>-34.080678235028373</v>
      </c>
      <c r="F340" s="2">
        <f t="shared" ref="F340:F403" si="68">D340/$C$9-$C$15</f>
        <v>-5.0560991756799734</v>
      </c>
      <c r="G340" s="2">
        <f t="shared" ref="G340:G403" si="69">E340*$C$14</f>
        <v>-3.4080678235028375E-2</v>
      </c>
      <c r="H340" s="2">
        <f t="shared" ref="H340:H403" si="70">F340*$C$14</f>
        <v>-5.0560991756799737E-3</v>
      </c>
      <c r="I340" s="16">
        <f t="shared" ref="I340:I403" si="71">I339+G340</f>
        <v>12.490805770027487</v>
      </c>
      <c r="J340" s="16">
        <f t="shared" ref="J340:J403" si="72">J339+H340</f>
        <v>-1.8219740609912431</v>
      </c>
      <c r="K340" s="2">
        <f t="shared" ref="K340:K403" si="73">I340*$C$14</f>
        <v>1.2490805770027487E-2</v>
      </c>
      <c r="L340" s="2">
        <f t="shared" ref="L340:L403" si="74">J340*$C$14</f>
        <v>-1.8219740609912432E-3</v>
      </c>
      <c r="M340" s="2">
        <f t="shared" ref="M340:M403" si="75">M339+K340</f>
        <v>9.5317721587720587</v>
      </c>
      <c r="N340" s="2">
        <f t="shared" ref="N340:N403" si="76">N339+L340</f>
        <v>999.68448410919007</v>
      </c>
      <c r="O340" s="2">
        <f t="shared" ref="O340:O403" si="77">SQRT(C340^2+D340^2)*SQRT(K340^2+L340^2)</f>
        <v>39.123263250245188</v>
      </c>
    </row>
    <row r="341" spans="3:15" x14ac:dyDescent="0.25">
      <c r="C341" s="2">
        <f t="shared" si="65"/>
        <v>-3050.9394130052797</v>
      </c>
      <c r="D341" s="2">
        <f t="shared" si="66"/>
        <v>445.02593143270343</v>
      </c>
      <c r="E341" s="2">
        <f t="shared" si="67"/>
        <v>-33.899326811169772</v>
      </c>
      <c r="F341" s="2">
        <f t="shared" si="68"/>
        <v>-5.055267428525517</v>
      </c>
      <c r="G341" s="2">
        <f t="shared" si="69"/>
        <v>-3.3899326811169771E-2</v>
      </c>
      <c r="H341" s="2">
        <f t="shared" si="70"/>
        <v>-5.0552674285255167E-3</v>
      </c>
      <c r="I341" s="16">
        <f t="shared" si="71"/>
        <v>12.456906443216317</v>
      </c>
      <c r="J341" s="16">
        <f t="shared" si="72"/>
        <v>-1.8270293284197687</v>
      </c>
      <c r="K341" s="2">
        <f t="shared" si="73"/>
        <v>1.2456906443216318E-2</v>
      </c>
      <c r="L341" s="2">
        <f t="shared" si="74"/>
        <v>-1.8270293284197688E-3</v>
      </c>
      <c r="M341" s="2">
        <f t="shared" si="75"/>
        <v>9.5442290652152746</v>
      </c>
      <c r="N341" s="2">
        <f t="shared" si="76"/>
        <v>999.68265707986166</v>
      </c>
      <c r="O341" s="2">
        <f t="shared" si="77"/>
        <v>38.818354249836638</v>
      </c>
    </row>
    <row r="342" spans="3:15" x14ac:dyDescent="0.25">
      <c r="C342" s="2">
        <f t="shared" si="65"/>
        <v>-3034.7505880184758</v>
      </c>
      <c r="D342" s="2">
        <f t="shared" si="66"/>
        <v>445.10074423560565</v>
      </c>
      <c r="E342" s="2">
        <f t="shared" si="67"/>
        <v>-33.719450977983065</v>
      </c>
      <c r="F342" s="2">
        <f t="shared" si="68"/>
        <v>-5.0544361751599372</v>
      </c>
      <c r="G342" s="2">
        <f t="shared" si="69"/>
        <v>-3.3719450977983068E-2</v>
      </c>
      <c r="H342" s="2">
        <f t="shared" si="70"/>
        <v>-5.0544361751599376E-3</v>
      </c>
      <c r="I342" s="16">
        <f t="shared" si="71"/>
        <v>12.423186992238334</v>
      </c>
      <c r="J342" s="16">
        <f t="shared" si="72"/>
        <v>-1.8320837645949286</v>
      </c>
      <c r="K342" s="2">
        <f t="shared" si="73"/>
        <v>1.2423186992238334E-2</v>
      </c>
      <c r="L342" s="2">
        <f t="shared" si="74"/>
        <v>-1.8320837645949286E-3</v>
      </c>
      <c r="M342" s="2">
        <f t="shared" si="75"/>
        <v>9.5566522522075132</v>
      </c>
      <c r="N342" s="2">
        <f t="shared" si="76"/>
        <v>999.68082499609704</v>
      </c>
      <c r="O342" s="2">
        <f t="shared" si="77"/>
        <v>38.516747832346866</v>
      </c>
    </row>
    <row r="343" spans="3:15" x14ac:dyDescent="0.25">
      <c r="C343" s="2">
        <f t="shared" si="65"/>
        <v>-3018.6931423907326</v>
      </c>
      <c r="D343" s="2">
        <f t="shared" si="66"/>
        <v>445.17551735504037</v>
      </c>
      <c r="E343" s="2">
        <f t="shared" si="67"/>
        <v>-33.541034915452585</v>
      </c>
      <c r="F343" s="2">
        <f t="shared" si="68"/>
        <v>-5.0536053627217736</v>
      </c>
      <c r="G343" s="2">
        <f t="shared" si="69"/>
        <v>-3.3541034915452586E-2</v>
      </c>
      <c r="H343" s="2">
        <f t="shared" si="70"/>
        <v>-5.0536053627217737E-3</v>
      </c>
      <c r="I343" s="16">
        <f t="shared" si="71"/>
        <v>12.38964595732288</v>
      </c>
      <c r="J343" s="16">
        <f t="shared" si="72"/>
        <v>-1.8371373699576503</v>
      </c>
      <c r="K343" s="2">
        <f t="shared" si="73"/>
        <v>1.238964595732288E-2</v>
      </c>
      <c r="L343" s="2">
        <f t="shared" si="74"/>
        <v>-1.8371373699576504E-3</v>
      </c>
      <c r="M343" s="2">
        <f t="shared" si="75"/>
        <v>9.5690418981648353</v>
      </c>
      <c r="N343" s="2">
        <f t="shared" si="76"/>
        <v>999.67898785872706</v>
      </c>
      <c r="O343" s="2">
        <f t="shared" si="77"/>
        <v>38.218399788769254</v>
      </c>
    </row>
    <row r="344" spans="3:15" x14ac:dyDescent="0.25">
      <c r="C344" s="2">
        <f t="shared" si="65"/>
        <v>-3002.7656713807619</v>
      </c>
      <c r="D344" s="2">
        <f t="shared" si="66"/>
        <v>445.25025550540909</v>
      </c>
      <c r="E344" s="2">
        <f t="shared" si="67"/>
        <v>-33.364063015341799</v>
      </c>
      <c r="F344" s="2">
        <f t="shared" si="68"/>
        <v>-5.0527749388287884</v>
      </c>
      <c r="G344" s="2">
        <f t="shared" si="69"/>
        <v>-3.3364063015341797E-2</v>
      </c>
      <c r="H344" s="2">
        <f t="shared" si="70"/>
        <v>-5.0527749388287885E-3</v>
      </c>
      <c r="I344" s="16">
        <f t="shared" si="71"/>
        <v>12.356281894307539</v>
      </c>
      <c r="J344" s="16">
        <f t="shared" si="72"/>
        <v>-1.842190144896479</v>
      </c>
      <c r="K344" s="2">
        <f t="shared" si="73"/>
        <v>1.235628189430754E-2</v>
      </c>
      <c r="L344" s="2">
        <f t="shared" si="74"/>
        <v>-1.842190144896479E-3</v>
      </c>
      <c r="M344" s="2">
        <f t="shared" si="75"/>
        <v>9.5813981800591428</v>
      </c>
      <c r="N344" s="2">
        <f t="shared" si="76"/>
        <v>999.67714566858217</v>
      </c>
      <c r="O344" s="2">
        <f t="shared" si="77"/>
        <v>37.923266618791814</v>
      </c>
    </row>
    <row r="345" spans="3:15" x14ac:dyDescent="0.25">
      <c r="C345" s="2">
        <f t="shared" si="65"/>
        <v>-2986.9667890016813</v>
      </c>
      <c r="D345" s="2">
        <f t="shared" si="66"/>
        <v>445.32496335867609</v>
      </c>
      <c r="E345" s="2">
        <f t="shared" si="67"/>
        <v>-33.188519877796459</v>
      </c>
      <c r="F345" s="2">
        <f t="shared" si="68"/>
        <v>-5.0519448515702656</v>
      </c>
      <c r="G345" s="2">
        <f t="shared" si="69"/>
        <v>-3.318851987779646E-2</v>
      </c>
      <c r="H345" s="2">
        <f t="shared" si="70"/>
        <v>-5.0519448515702657E-3</v>
      </c>
      <c r="I345" s="16">
        <f t="shared" si="71"/>
        <v>12.323093374429742</v>
      </c>
      <c r="J345" s="16">
        <f t="shared" si="72"/>
        <v>-1.8472420897480493</v>
      </c>
      <c r="K345" s="2">
        <f t="shared" si="73"/>
        <v>1.2323093374429743E-2</v>
      </c>
      <c r="L345" s="2">
        <f t="shared" si="74"/>
        <v>-1.8472420897480493E-3</v>
      </c>
      <c r="M345" s="2">
        <f t="shared" si="75"/>
        <v>9.5937212734335731</v>
      </c>
      <c r="N345" s="2">
        <f t="shared" si="76"/>
        <v>999.67529842649242</v>
      </c>
      <c r="O345" s="2">
        <f t="shared" si="77"/>
        <v>37.631305517574482</v>
      </c>
    </row>
    <row r="346" spans="3:15" x14ac:dyDescent="0.25">
      <c r="C346" s="2">
        <f t="shared" si="65"/>
        <v>-2971.2951277209918</v>
      </c>
      <c r="D346" s="2">
        <f t="shared" si="66"/>
        <v>445.39964554504678</v>
      </c>
      <c r="E346" s="2">
        <f t="shared" si="67"/>
        <v>-33.014390308011016</v>
      </c>
      <c r="F346" s="2">
        <f t="shared" si="68"/>
        <v>-5.0511150494994803</v>
      </c>
      <c r="G346" s="2">
        <f t="shared" si="69"/>
        <v>-3.3014390308011017E-2</v>
      </c>
      <c r="H346" s="2">
        <f t="shared" si="70"/>
        <v>-5.0511150494994802E-3</v>
      </c>
      <c r="I346" s="16">
        <f t="shared" si="71"/>
        <v>12.290078984121731</v>
      </c>
      <c r="J346" s="16">
        <f t="shared" si="72"/>
        <v>-1.8522932047975487</v>
      </c>
      <c r="K346" s="2">
        <f t="shared" si="73"/>
        <v>1.2290078984121731E-2</v>
      </c>
      <c r="L346" s="2">
        <f t="shared" si="74"/>
        <v>-1.8522932047975488E-3</v>
      </c>
      <c r="M346" s="2">
        <f t="shared" si="75"/>
        <v>9.6060113524176955</v>
      </c>
      <c r="N346" s="2">
        <f t="shared" si="76"/>
        <v>999.6734461332876</v>
      </c>
      <c r="O346" s="2">
        <f t="shared" si="77"/>
        <v>37.342474362807678</v>
      </c>
    </row>
    <row r="347" spans="3:15" x14ac:dyDescent="0.25">
      <c r="C347" s="2">
        <f t="shared" si="65"/>
        <v>-2955.7493381661598</v>
      </c>
      <c r="D347" s="2">
        <f t="shared" si="66"/>
        <v>445.47430665363424</v>
      </c>
      <c r="E347" s="2">
        <f t="shared" si="67"/>
        <v>-32.841659312957333</v>
      </c>
      <c r="F347" s="2">
        <f t="shared" si="68"/>
        <v>-5.0502854816262861</v>
      </c>
      <c r="G347" s="2">
        <f t="shared" si="69"/>
        <v>-3.2841659312957336E-2</v>
      </c>
      <c r="H347" s="2">
        <f t="shared" si="70"/>
        <v>-5.0502854816262864E-3</v>
      </c>
      <c r="I347" s="16">
        <f t="shared" si="71"/>
        <v>12.257237324808774</v>
      </c>
      <c r="J347" s="16">
        <f t="shared" si="72"/>
        <v>-1.857343490279175</v>
      </c>
      <c r="K347" s="2">
        <f t="shared" si="73"/>
        <v>1.2257237324808774E-2</v>
      </c>
      <c r="L347" s="2">
        <f t="shared" si="74"/>
        <v>-1.8573434902791751E-3</v>
      </c>
      <c r="M347" s="2">
        <f t="shared" si="75"/>
        <v>9.6182685897425042</v>
      </c>
      <c r="N347" s="2">
        <f t="shared" si="76"/>
        <v>999.67158878979728</v>
      </c>
      <c r="O347" s="2">
        <f t="shared" si="77"/>
        <v>37.056731702045511</v>
      </c>
    </row>
    <row r="348" spans="3:15" x14ac:dyDescent="0.25">
      <c r="C348" s="2">
        <f t="shared" si="65"/>
        <v>-2940.3280888356499</v>
      </c>
      <c r="D348" s="2">
        <f t="shared" si="66"/>
        <v>445.54895123311178</v>
      </c>
      <c r="E348" s="2">
        <f t="shared" si="67"/>
        <v>-32.670312098173888</v>
      </c>
      <c r="F348" s="2">
        <f t="shared" si="68"/>
        <v>-5.0494560974098688</v>
      </c>
      <c r="G348" s="2">
        <f t="shared" si="69"/>
        <v>-3.2670312098173886E-2</v>
      </c>
      <c r="H348" s="2">
        <f t="shared" si="70"/>
        <v>-5.0494560974098691E-3</v>
      </c>
      <c r="I348" s="16">
        <f t="shared" si="71"/>
        <v>12.224567012710599</v>
      </c>
      <c r="J348" s="16">
        <f t="shared" si="72"/>
        <v>-1.8623929463765849</v>
      </c>
      <c r="K348" s="2">
        <f t="shared" si="73"/>
        <v>1.2224567012710599E-2</v>
      </c>
      <c r="L348" s="2">
        <f t="shared" si="74"/>
        <v>-1.862392946376585E-3</v>
      </c>
      <c r="M348" s="2">
        <f t="shared" si="75"/>
        <v>9.6304931567552146</v>
      </c>
      <c r="N348" s="2">
        <f t="shared" si="76"/>
        <v>999.66972639685093</v>
      </c>
      <c r="O348" s="2">
        <f t="shared" si="77"/>
        <v>36.774036740307004</v>
      </c>
    </row>
    <row r="349" spans="3:15" x14ac:dyDescent="0.25">
      <c r="C349" s="2">
        <f t="shared" si="65"/>
        <v>-2925.0300658153133</v>
      </c>
      <c r="D349" s="2">
        <f t="shared" si="66"/>
        <v>445.62358379235314</v>
      </c>
      <c r="E349" s="2">
        <f t="shared" si="67"/>
        <v>-32.500334064614592</v>
      </c>
      <c r="F349" s="2">
        <f t="shared" si="68"/>
        <v>-5.048626846751632</v>
      </c>
      <c r="G349" s="2">
        <f t="shared" si="69"/>
        <v>-3.250033406461459E-2</v>
      </c>
      <c r="H349" s="2">
        <f t="shared" si="70"/>
        <v>-5.048626846751632E-3</v>
      </c>
      <c r="I349" s="16">
        <f t="shared" si="71"/>
        <v>12.192066678645984</v>
      </c>
      <c r="J349" s="16">
        <f t="shared" si="72"/>
        <v>-1.8674415732233365</v>
      </c>
      <c r="K349" s="2">
        <f t="shared" si="73"/>
        <v>1.2192066678645985E-2</v>
      </c>
      <c r="L349" s="2">
        <f t="shared" si="74"/>
        <v>-1.8674415732233365E-3</v>
      </c>
      <c r="M349" s="2">
        <f t="shared" si="75"/>
        <v>9.64268522343386</v>
      </c>
      <c r="N349" s="2">
        <f t="shared" si="76"/>
        <v>999.66785895527767</v>
      </c>
      <c r="O349" s="2">
        <f t="shared" si="77"/>
        <v>36.49434932793897</v>
      </c>
    </row>
    <row r="350" spans="3:15" x14ac:dyDescent="0.25">
      <c r="C350" s="2">
        <f t="shared" si="65"/>
        <v>-2909.8539725000164</v>
      </c>
      <c r="D350" s="2">
        <f t="shared" si="66"/>
        <v>445.69820880106016</v>
      </c>
      <c r="E350" s="2">
        <f t="shared" si="67"/>
        <v>-32.331710805555737</v>
      </c>
      <c r="F350" s="2">
        <f t="shared" si="68"/>
        <v>-5.0477976799882205</v>
      </c>
      <c r="G350" s="2">
        <f t="shared" si="69"/>
        <v>-3.233171080555574E-2</v>
      </c>
      <c r="H350" s="2">
        <f t="shared" si="70"/>
        <v>-5.0477976799882208E-3</v>
      </c>
      <c r="I350" s="16">
        <f t="shared" si="71"/>
        <v>12.159734967840429</v>
      </c>
      <c r="J350" s="16">
        <f t="shared" si="72"/>
        <v>-1.8724893709033248</v>
      </c>
      <c r="K350" s="2">
        <f t="shared" si="73"/>
        <v>1.2159734967840429E-2</v>
      </c>
      <c r="L350" s="2">
        <f t="shared" si="74"/>
        <v>-1.8724893709033247E-3</v>
      </c>
      <c r="M350" s="2">
        <f t="shared" si="75"/>
        <v>9.6548449584017</v>
      </c>
      <c r="N350" s="2">
        <f t="shared" si="76"/>
        <v>999.66598646590671</v>
      </c>
      <c r="O350" s="2">
        <f t="shared" si="77"/>
        <v>36.21762994873432</v>
      </c>
    </row>
    <row r="351" spans="3:15" x14ac:dyDescent="0.25">
      <c r="C351" s="2">
        <f t="shared" si="65"/>
        <v>-2894.7985293203947</v>
      </c>
      <c r="D351" s="2">
        <f t="shared" si="66"/>
        <v>445.77283069037929</v>
      </c>
      <c r="E351" s="2">
        <f t="shared" si="67"/>
        <v>-32.164428103559942</v>
      </c>
      <c r="F351" s="2">
        <f t="shared" si="68"/>
        <v>-5.0469685478846742</v>
      </c>
      <c r="G351" s="2">
        <f t="shared" si="69"/>
        <v>-3.216442810355994E-2</v>
      </c>
      <c r="H351" s="2">
        <f t="shared" si="70"/>
        <v>-5.046968547884674E-3</v>
      </c>
      <c r="I351" s="16">
        <f t="shared" si="71"/>
        <v>12.127570539736869</v>
      </c>
      <c r="J351" s="16">
        <f t="shared" si="72"/>
        <v>-1.8775363394512095</v>
      </c>
      <c r="K351" s="2">
        <f t="shared" si="73"/>
        <v>1.2127570539736869E-2</v>
      </c>
      <c r="L351" s="2">
        <f t="shared" si="74"/>
        <v>-1.8775363394512095E-3</v>
      </c>
      <c r="M351" s="2">
        <f t="shared" si="75"/>
        <v>9.6669725289414377</v>
      </c>
      <c r="N351" s="2">
        <f t="shared" si="76"/>
        <v>999.66410892956731</v>
      </c>
      <c r="O351" s="2">
        <f t="shared" si="77"/>
        <v>35.943839708299961</v>
      </c>
    </row>
    <row r="352" spans="3:15" x14ac:dyDescent="0.25">
      <c r="C352" s="2">
        <f t="shared" si="65"/>
        <v>-2879.8624734746227</v>
      </c>
      <c r="D352" s="2">
        <f t="shared" si="66"/>
        <v>445.84745385350408</v>
      </c>
      <c r="E352" s="2">
        <f t="shared" si="67"/>
        <v>-31.998471927495807</v>
      </c>
      <c r="F352" s="2">
        <f t="shared" si="68"/>
        <v>-5.0461394016277321</v>
      </c>
      <c r="G352" s="2">
        <f t="shared" si="69"/>
        <v>-3.199847192749581E-2</v>
      </c>
      <c r="H352" s="2">
        <f t="shared" si="70"/>
        <v>-5.0461394016277326E-3</v>
      </c>
      <c r="I352" s="16">
        <f t="shared" si="71"/>
        <v>12.095572067809373</v>
      </c>
      <c r="J352" s="16">
        <f t="shared" si="72"/>
        <v>-1.8825824788528371</v>
      </c>
      <c r="K352" s="2">
        <f t="shared" si="73"/>
        <v>1.2095572067809373E-2</v>
      </c>
      <c r="L352" s="2">
        <f t="shared" si="74"/>
        <v>-1.8825824788528372E-3</v>
      </c>
      <c r="M352" s="2">
        <f t="shared" si="75"/>
        <v>9.6790681010092463</v>
      </c>
      <c r="N352" s="2">
        <f t="shared" si="76"/>
        <v>999.66222634708845</v>
      </c>
      <c r="O352" s="2">
        <f t="shared" si="77"/>
        <v>35.672940322668076</v>
      </c>
    </row>
    <row r="353" spans="3:15" x14ac:dyDescent="0.25">
      <c r="C353" s="2">
        <f t="shared" si="65"/>
        <v>-2865.0445586651094</v>
      </c>
      <c r="D353" s="2">
        <f t="shared" si="66"/>
        <v>445.92208264626902</v>
      </c>
      <c r="E353" s="2">
        <f t="shared" si="67"/>
        <v>-31.833828429612328</v>
      </c>
      <c r="F353" s="2">
        <f t="shared" si="68"/>
        <v>-5.0453101928192332</v>
      </c>
      <c r="G353" s="2">
        <f t="shared" si="69"/>
        <v>-3.1833828429612326E-2</v>
      </c>
      <c r="H353" s="2">
        <f t="shared" si="70"/>
        <v>-5.0453101928192336E-3</v>
      </c>
      <c r="I353" s="16">
        <f t="shared" si="71"/>
        <v>12.063738239379761</v>
      </c>
      <c r="J353" s="16">
        <f t="shared" si="72"/>
        <v>-1.8876277890456563</v>
      </c>
      <c r="K353" s="2">
        <f t="shared" si="73"/>
        <v>1.2063738239379762E-2</v>
      </c>
      <c r="L353" s="2">
        <f t="shared" si="74"/>
        <v>-1.8876277890456563E-3</v>
      </c>
      <c r="M353" s="2">
        <f t="shared" si="75"/>
        <v>9.6911318392486265</v>
      </c>
      <c r="N353" s="2">
        <f t="shared" si="76"/>
        <v>999.66033871929938</v>
      </c>
      <c r="O353" s="2">
        <f t="shared" si="77"/>
        <v>35.40489410714541</v>
      </c>
    </row>
    <row r="354" spans="3:15" x14ac:dyDescent="0.25">
      <c r="C354" s="2">
        <f t="shared" si="65"/>
        <v>-2850.3435548399912</v>
      </c>
      <c r="D354" s="2">
        <f t="shared" si="66"/>
        <v>445.99672138772911</v>
      </c>
      <c r="E354" s="2">
        <f t="shared" si="67"/>
        <v>-31.670483942666568</v>
      </c>
      <c r="F354" s="2">
        <f t="shared" si="68"/>
        <v>-5.0444808734696762</v>
      </c>
      <c r="G354" s="2">
        <f t="shared" si="69"/>
        <v>-3.1670483942666569E-2</v>
      </c>
      <c r="H354" s="2">
        <f t="shared" si="70"/>
        <v>-5.0444808734696764E-3</v>
      </c>
      <c r="I354" s="16">
        <f t="shared" si="71"/>
        <v>12.032067755437094</v>
      </c>
      <c r="J354" s="16">
        <f t="shared" si="72"/>
        <v>-1.8926722699191261</v>
      </c>
      <c r="K354" s="2">
        <f t="shared" si="73"/>
        <v>1.2032067755437094E-2</v>
      </c>
      <c r="L354" s="2">
        <f t="shared" si="74"/>
        <v>-1.8926722699191261E-3</v>
      </c>
      <c r="M354" s="2">
        <f t="shared" si="75"/>
        <v>9.7031639070040629</v>
      </c>
      <c r="N354" s="2">
        <f t="shared" si="76"/>
        <v>999.65844604702943</v>
      </c>
      <c r="O354" s="2">
        <f t="shared" si="77"/>
        <v>35.139663965394647</v>
      </c>
    </row>
    <row r="355" spans="3:15" x14ac:dyDescent="0.25">
      <c r="C355" s="2">
        <f t="shared" si="65"/>
        <v>-2835.7582479393486</v>
      </c>
      <c r="D355" s="2">
        <f t="shared" si="66"/>
        <v>446.0713743607302</v>
      </c>
      <c r="E355" s="2">
        <f t="shared" si="67"/>
        <v>-31.508424977103875</v>
      </c>
      <c r="F355" s="2">
        <f t="shared" si="68"/>
        <v>-5.0436513959918869</v>
      </c>
      <c r="G355" s="2">
        <f t="shared" si="69"/>
        <v>-3.1508424977103877E-2</v>
      </c>
      <c r="H355" s="2">
        <f t="shared" si="70"/>
        <v>-5.0436513959918874E-3</v>
      </c>
      <c r="I355" s="16">
        <f t="shared" si="71"/>
        <v>12.000559330459989</v>
      </c>
      <c r="J355" s="16">
        <f t="shared" si="72"/>
        <v>-1.897715921315118</v>
      </c>
      <c r="K355" s="2">
        <f t="shared" si="73"/>
        <v>1.200055933045999E-2</v>
      </c>
      <c r="L355" s="2">
        <f t="shared" si="74"/>
        <v>-1.8977159213151181E-3</v>
      </c>
      <c r="M355" s="2">
        <f t="shared" si="75"/>
        <v>9.7151644663345227</v>
      </c>
      <c r="N355" s="2">
        <f t="shared" si="76"/>
        <v>999.65654833110807</v>
      </c>
      <c r="O355" s="2">
        <f t="shared" si="77"/>
        <v>34.877213378742816</v>
      </c>
    </row>
    <row r="356" spans="3:15" x14ac:dyDescent="0.25">
      <c r="C356" s="2">
        <f t="shared" si="65"/>
        <v>-2821.2874396460302</v>
      </c>
      <c r="D356" s="2">
        <f t="shared" si="66"/>
        <v>446.14604581246749</v>
      </c>
      <c r="E356" s="2">
        <f t="shared" si="67"/>
        <v>-31.347638218289223</v>
      </c>
      <c r="F356" s="2">
        <f t="shared" si="68"/>
        <v>-5.0428217131948054</v>
      </c>
      <c r="G356" s="2">
        <f t="shared" si="69"/>
        <v>-3.1347638218289224E-2</v>
      </c>
      <c r="H356" s="2">
        <f t="shared" si="70"/>
        <v>-5.0428217131948056E-3</v>
      </c>
      <c r="I356" s="16">
        <f t="shared" si="71"/>
        <v>11.9692116922417</v>
      </c>
      <c r="J356" s="16">
        <f t="shared" si="72"/>
        <v>-1.9027587430283128</v>
      </c>
      <c r="K356" s="2">
        <f t="shared" si="73"/>
        <v>1.19692116922417E-2</v>
      </c>
      <c r="L356" s="2">
        <f t="shared" si="74"/>
        <v>-1.9027587430283128E-3</v>
      </c>
      <c r="M356" s="2">
        <f t="shared" si="75"/>
        <v>9.7271336780267639</v>
      </c>
      <c r="N356" s="2">
        <f t="shared" si="76"/>
        <v>999.6546455723651</v>
      </c>
      <c r="O356" s="2">
        <f t="shared" si="77"/>
        <v>34.617506395711047</v>
      </c>
    </row>
    <row r="357" spans="3:15" x14ac:dyDescent="0.25">
      <c r="C357" s="2">
        <f t="shared" si="65"/>
        <v>-2806.9299471409977</v>
      </c>
      <c r="D357" s="2">
        <f t="shared" si="66"/>
        <v>446.22073995503382</v>
      </c>
      <c r="E357" s="2">
        <f t="shared" si="67"/>
        <v>-31.188110523788865</v>
      </c>
      <c r="F357" s="2">
        <f t="shared" si="68"/>
        <v>-5.041991778277402</v>
      </c>
      <c r="G357" s="2">
        <f t="shared" si="69"/>
        <v>-3.1188110523788865E-2</v>
      </c>
      <c r="H357" s="2">
        <f t="shared" si="70"/>
        <v>-5.0419917782774017E-3</v>
      </c>
      <c r="I357" s="16">
        <f t="shared" si="71"/>
        <v>11.938023581717911</v>
      </c>
      <c r="J357" s="16">
        <f t="shared" si="72"/>
        <v>-1.9078007348065902</v>
      </c>
      <c r="K357" s="2">
        <f t="shared" si="73"/>
        <v>1.1938023581717911E-2</v>
      </c>
      <c r="L357" s="2">
        <f t="shared" si="74"/>
        <v>-1.9078007348065902E-3</v>
      </c>
      <c r="M357" s="2">
        <f t="shared" si="75"/>
        <v>9.7390717016084825</v>
      </c>
      <c r="N357" s="2">
        <f t="shared" si="76"/>
        <v>999.65273777163031</v>
      </c>
      <c r="O357" s="2">
        <f t="shared" si="77"/>
        <v>34.360507621760888</v>
      </c>
    </row>
    <row r="358" spans="3:15" x14ac:dyDescent="0.25">
      <c r="C358" s="2">
        <f t="shared" si="65"/>
        <v>-2792.6846028630916</v>
      </c>
      <c r="D358" s="2">
        <f t="shared" si="66"/>
        <v>446.29546096595669</v>
      </c>
      <c r="E358" s="2">
        <f t="shared" si="67"/>
        <v>-31.029828920701018</v>
      </c>
      <c r="F358" s="2">
        <f t="shared" si="68"/>
        <v>-5.0411615448227032</v>
      </c>
      <c r="G358" s="2">
        <f t="shared" si="69"/>
        <v>-3.1029828920701018E-2</v>
      </c>
      <c r="H358" s="2">
        <f t="shared" si="70"/>
        <v>-5.0411615448227032E-3</v>
      </c>
      <c r="I358" s="16">
        <f t="shared" si="71"/>
        <v>11.906993752797209</v>
      </c>
      <c r="J358" s="16">
        <f t="shared" si="72"/>
        <v>-1.9128418963514129</v>
      </c>
      <c r="K358" s="2">
        <f t="shared" si="73"/>
        <v>1.1906993752797209E-2</v>
      </c>
      <c r="L358" s="2">
        <f t="shared" si="74"/>
        <v>-1.912841896351413E-3</v>
      </c>
      <c r="M358" s="2">
        <f t="shared" si="75"/>
        <v>9.7509786953612796</v>
      </c>
      <c r="N358" s="2">
        <f t="shared" si="76"/>
        <v>999.65082492973397</v>
      </c>
      <c r="O358" s="2">
        <f t="shared" si="77"/>
        <v>34.106182209251855</v>
      </c>
    </row>
    <row r="359" spans="3:15" x14ac:dyDescent="0.25">
      <c r="C359" s="2">
        <f t="shared" si="65"/>
        <v>-2778.550254273136</v>
      </c>
      <c r="D359" s="2">
        <f t="shared" si="66"/>
        <v>446.37021298872651</v>
      </c>
      <c r="E359" s="2">
        <f t="shared" si="67"/>
        <v>-30.872780603034844</v>
      </c>
      <c r="F359" s="2">
        <f t="shared" si="68"/>
        <v>-5.0403309667919274</v>
      </c>
      <c r="G359" s="2">
        <f t="shared" si="69"/>
        <v>-3.0872780603034843E-2</v>
      </c>
      <c r="H359" s="2">
        <f t="shared" si="70"/>
        <v>-5.0403309667919277E-3</v>
      </c>
      <c r="I359" s="16">
        <f t="shared" si="71"/>
        <v>11.876120972194174</v>
      </c>
      <c r="J359" s="16">
        <f t="shared" si="72"/>
        <v>-1.9178822273182048</v>
      </c>
      <c r="K359" s="2">
        <f t="shared" si="73"/>
        <v>1.1876120972194175E-2</v>
      </c>
      <c r="L359" s="2">
        <f t="shared" si="74"/>
        <v>-1.9178822273182049E-3</v>
      </c>
      <c r="M359" s="2">
        <f t="shared" si="75"/>
        <v>9.7628548163334745</v>
      </c>
      <c r="N359" s="2">
        <f t="shared" si="76"/>
        <v>999.64890704750667</v>
      </c>
      <c r="O359" s="2">
        <f t="shared" si="77"/>
        <v>33.85449584760557</v>
      </c>
    </row>
    <row r="360" spans="3:15" x14ac:dyDescent="0.25">
      <c r="C360" s="2">
        <f t="shared" si="65"/>
        <v>-2764.5257636222836</v>
      </c>
      <c r="D360" s="2">
        <f t="shared" si="66"/>
        <v>446.4450001333127</v>
      </c>
      <c r="E360" s="2">
        <f t="shared" si="67"/>
        <v>-30.716952929136486</v>
      </c>
      <c r="F360" s="2">
        <f t="shared" si="68"/>
        <v>-5.0394999985187479</v>
      </c>
      <c r="G360" s="2">
        <f t="shared" si="69"/>
        <v>-3.0716952929136485E-2</v>
      </c>
      <c r="H360" s="2">
        <f t="shared" si="70"/>
        <v>-5.039499998518748E-3</v>
      </c>
      <c r="I360" s="16">
        <f t="shared" si="71"/>
        <v>11.845404019265038</v>
      </c>
      <c r="J360" s="16">
        <f t="shared" si="72"/>
        <v>-1.9229217273167236</v>
      </c>
      <c r="K360" s="2">
        <f t="shared" si="73"/>
        <v>1.1845404019265038E-2</v>
      </c>
      <c r="L360" s="2">
        <f t="shared" si="74"/>
        <v>-1.9229217273167237E-3</v>
      </c>
      <c r="M360" s="2">
        <f t="shared" si="75"/>
        <v>9.7747002203527398</v>
      </c>
      <c r="N360" s="2">
        <f t="shared" si="76"/>
        <v>999.64698412577934</v>
      </c>
      <c r="O360" s="2">
        <f t="shared" si="77"/>
        <v>33.605414753671525</v>
      </c>
    </row>
    <row r="361" spans="3:15" x14ac:dyDescent="0.25">
      <c r="C361" s="2">
        <f t="shared" si="65"/>
        <v>-2750.6100077245187</v>
      </c>
      <c r="D361" s="2">
        <f t="shared" si="66"/>
        <v>446.51982647667199</v>
      </c>
      <c r="E361" s="2">
        <f t="shared" si="67"/>
        <v>-30.56233341916132</v>
      </c>
      <c r="F361" s="2">
        <f t="shared" si="68"/>
        <v>-5.0386685947036449</v>
      </c>
      <c r="G361" s="2">
        <f t="shared" si="69"/>
        <v>-3.0562333419161321E-2</v>
      </c>
      <c r="H361" s="2">
        <f t="shared" si="70"/>
        <v>-5.0386685947036453E-3</v>
      </c>
      <c r="I361" s="16">
        <f t="shared" si="71"/>
        <v>11.814841685845877</v>
      </c>
      <c r="J361" s="16">
        <f t="shared" si="72"/>
        <v>-1.9279603959114273</v>
      </c>
      <c r="K361" s="2">
        <f t="shared" si="73"/>
        <v>1.1814841685845878E-2</v>
      </c>
      <c r="L361" s="2">
        <f t="shared" si="74"/>
        <v>-1.9279603959114274E-3</v>
      </c>
      <c r="M361" s="2">
        <f t="shared" si="75"/>
        <v>9.7865150620385855</v>
      </c>
      <c r="N361" s="2">
        <f t="shared" si="76"/>
        <v>999.64505616538338</v>
      </c>
      <c r="O361" s="2">
        <f t="shared" si="77"/>
        <v>33.358905662290042</v>
      </c>
    </row>
    <row r="362" spans="3:15" x14ac:dyDescent="0.25">
      <c r="C362" s="2">
        <f t="shared" si="65"/>
        <v>-2736.8018777332331</v>
      </c>
      <c r="D362" s="2">
        <f t="shared" si="66"/>
        <v>446.59469606324541</v>
      </c>
      <c r="E362" s="2">
        <f t="shared" si="67"/>
        <v>-30.40890975259148</v>
      </c>
      <c r="F362" s="2">
        <f t="shared" si="68"/>
        <v>-5.0378367104083841</v>
      </c>
      <c r="G362" s="2">
        <f t="shared" si="69"/>
        <v>-3.040890975259148E-2</v>
      </c>
      <c r="H362" s="2">
        <f t="shared" si="70"/>
        <v>-5.0378367104083844E-3</v>
      </c>
      <c r="I362" s="16">
        <f t="shared" si="71"/>
        <v>11.784432776093286</v>
      </c>
      <c r="J362" s="16">
        <f t="shared" si="72"/>
        <v>-1.9329982326218358</v>
      </c>
      <c r="K362" s="2">
        <f t="shared" si="73"/>
        <v>1.1784432776093286E-2</v>
      </c>
      <c r="L362" s="2">
        <f t="shared" si="74"/>
        <v>-1.9329982326218359E-3</v>
      </c>
      <c r="M362" s="2">
        <f t="shared" si="75"/>
        <v>9.7982994948146782</v>
      </c>
      <c r="N362" s="2">
        <f t="shared" si="76"/>
        <v>999.64312316715075</v>
      </c>
      <c r="O362" s="2">
        <f t="shared" si="77"/>
        <v>33.114935817047602</v>
      </c>
    </row>
    <row r="363" spans="3:15" x14ac:dyDescent="0.25">
      <c r="C363" s="2">
        <f t="shared" si="65"/>
        <v>-2723.1002789217919</v>
      </c>
      <c r="D363" s="2">
        <f t="shared" si="66"/>
        <v>446.66961290544708</v>
      </c>
      <c r="E363" s="2">
        <f t="shared" si="67"/>
        <v>-30.256669765797689</v>
      </c>
      <c r="F363" s="2">
        <f t="shared" si="68"/>
        <v>-5.0370043010505876</v>
      </c>
      <c r="G363" s="2">
        <f t="shared" si="69"/>
        <v>-3.0256669765797689E-2</v>
      </c>
      <c r="H363" s="2">
        <f t="shared" si="70"/>
        <v>-5.0370043010505875E-3</v>
      </c>
      <c r="I363" s="16">
        <f t="shared" si="71"/>
        <v>11.754176106327488</v>
      </c>
      <c r="J363" s="16">
        <f t="shared" si="72"/>
        <v>-1.9380352369228864</v>
      </c>
      <c r="K363" s="2">
        <f t="shared" si="73"/>
        <v>1.1754176106327488E-2</v>
      </c>
      <c r="L363" s="2">
        <f t="shared" si="74"/>
        <v>-1.9380352369228863E-3</v>
      </c>
      <c r="M363" s="2">
        <f t="shared" si="75"/>
        <v>9.8100536709210058</v>
      </c>
      <c r="N363" s="2">
        <f t="shared" si="76"/>
        <v>999.64118513191386</v>
      </c>
      <c r="O363" s="2">
        <f t="shared" si="77"/>
        <v>32.873472961220507</v>
      </c>
    </row>
    <row r="364" spans="3:15" x14ac:dyDescent="0.25">
      <c r="C364" s="2">
        <f t="shared" si="65"/>
        <v>-2709.5041304680026</v>
      </c>
      <c r="D364" s="2">
        <f t="shared" si="66"/>
        <v>446.7445809841426</v>
      </c>
      <c r="E364" s="2">
        <f t="shared" si="67"/>
        <v>-30.105601449644475</v>
      </c>
      <c r="F364" s="2">
        <f t="shared" si="68"/>
        <v>-5.0361713223984159</v>
      </c>
      <c r="G364" s="2">
        <f t="shared" si="69"/>
        <v>-3.0105601449644474E-2</v>
      </c>
      <c r="H364" s="2">
        <f t="shared" si="70"/>
        <v>-5.036171322398416E-3</v>
      </c>
      <c r="I364" s="16">
        <f t="shared" si="71"/>
        <v>11.724070504877844</v>
      </c>
      <c r="J364" s="16">
        <f t="shared" si="72"/>
        <v>-1.9430714082452847</v>
      </c>
      <c r="K364" s="2">
        <f t="shared" si="73"/>
        <v>1.1724070504877844E-2</v>
      </c>
      <c r="L364" s="2">
        <f t="shared" si="74"/>
        <v>-1.9430714082452848E-3</v>
      </c>
      <c r="M364" s="2">
        <f t="shared" si="75"/>
        <v>9.8217777414258833</v>
      </c>
      <c r="N364" s="2">
        <f t="shared" si="76"/>
        <v>999.63924206050558</v>
      </c>
      <c r="O364" s="2">
        <f t="shared" si="77"/>
        <v>32.634485328902244</v>
      </c>
    </row>
    <row r="365" spans="3:15" x14ac:dyDescent="0.25">
      <c r="C365" s="2">
        <f t="shared" si="65"/>
        <v>-2696.0123652424204</v>
      </c>
      <c r="D365" s="2">
        <f t="shared" si="66"/>
        <v>446.81960424911932</v>
      </c>
      <c r="E365" s="2">
        <f t="shared" si="67"/>
        <v>-29.955692947138004</v>
      </c>
      <c r="F365" s="2">
        <f t="shared" si="68"/>
        <v>-5.0353377305653408</v>
      </c>
      <c r="G365" s="2">
        <f t="shared" si="69"/>
        <v>-2.9955692947138006E-2</v>
      </c>
      <c r="H365" s="2">
        <f t="shared" si="70"/>
        <v>-5.0353377305653408E-3</v>
      </c>
      <c r="I365" s="16">
        <f t="shared" si="71"/>
        <v>11.694114811930707</v>
      </c>
      <c r="J365" s="16">
        <f t="shared" si="72"/>
        <v>-1.9481067459758501</v>
      </c>
      <c r="K365" s="2">
        <f t="shared" si="73"/>
        <v>1.1694114811930707E-2</v>
      </c>
      <c r="L365" s="2">
        <f t="shared" si="74"/>
        <v>-1.9481067459758501E-3</v>
      </c>
      <c r="M365" s="2">
        <f t="shared" si="75"/>
        <v>9.8334718562378143</v>
      </c>
      <c r="N365" s="2">
        <f t="shared" si="76"/>
        <v>999.63729395375958</v>
      </c>
      <c r="O365" s="2">
        <f t="shared" si="77"/>
        <v>32.397941636310534</v>
      </c>
    </row>
    <row r="366" spans="3:15" x14ac:dyDescent="0.25">
      <c r="C366" s="2">
        <f t="shared" si="65"/>
        <v>-2682.6239296003969</v>
      </c>
      <c r="D366" s="2">
        <f t="shared" si="66"/>
        <v>446.89468661954714</v>
      </c>
      <c r="E366" s="2">
        <f t="shared" si="67"/>
        <v>-29.806932551115519</v>
      </c>
      <c r="F366" s="2">
        <f t="shared" si="68"/>
        <v>-5.0345034820050314</v>
      </c>
      <c r="G366" s="2">
        <f t="shared" si="69"/>
        <v>-2.9806932551115519E-2</v>
      </c>
      <c r="H366" s="2">
        <f t="shared" si="70"/>
        <v>-5.0345034820050314E-3</v>
      </c>
      <c r="I366" s="16">
        <f t="shared" si="71"/>
        <v>11.66430787937959</v>
      </c>
      <c r="J366" s="16">
        <f t="shared" si="72"/>
        <v>-1.9531412494578551</v>
      </c>
      <c r="K366" s="2">
        <f t="shared" si="73"/>
        <v>1.166430787937959E-2</v>
      </c>
      <c r="L366" s="2">
        <f t="shared" si="74"/>
        <v>-1.9531412494578552E-3</v>
      </c>
      <c r="M366" s="2">
        <f t="shared" si="75"/>
        <v>9.8451361641171946</v>
      </c>
      <c r="N366" s="2">
        <f t="shared" si="76"/>
        <v>999.63534081251009</v>
      </c>
      <c r="O366" s="2">
        <f t="shared" si="77"/>
        <v>32.163811073270004</v>
      </c>
    </row>
    <row r="367" spans="3:15" x14ac:dyDescent="0.25">
      <c r="C367" s="2">
        <f t="shared" si="65"/>
        <v>-2669.3377831778066</v>
      </c>
      <c r="D367" s="2">
        <f t="shared" si="66"/>
        <v>446.9698319844303</v>
      </c>
      <c r="E367" s="2">
        <f t="shared" si="67"/>
        <v>-29.659308701975629</v>
      </c>
      <c r="F367" s="2">
        <f t="shared" si="68"/>
        <v>-5.0336685335063303</v>
      </c>
      <c r="G367" s="2">
        <f t="shared" si="69"/>
        <v>-2.9659308701975629E-2</v>
      </c>
      <c r="H367" s="2">
        <f t="shared" si="70"/>
        <v>-5.0336685335063301E-3</v>
      </c>
      <c r="I367" s="16">
        <f t="shared" si="71"/>
        <v>11.634648570677616</v>
      </c>
      <c r="J367" s="16">
        <f t="shared" si="72"/>
        <v>-1.9581749179913615</v>
      </c>
      <c r="K367" s="2">
        <f t="shared" si="73"/>
        <v>1.1634648570677615E-2</v>
      </c>
      <c r="L367" s="2">
        <f t="shared" si="74"/>
        <v>-1.9581749179913613E-3</v>
      </c>
      <c r="M367" s="2">
        <f t="shared" si="75"/>
        <v>9.8567708126878717</v>
      </c>
      <c r="N367" s="2">
        <f t="shared" si="76"/>
        <v>999.63338263759215</v>
      </c>
      <c r="O367" s="2">
        <f t="shared" si="77"/>
        <v>31.932063294866364</v>
      </c>
    </row>
    <row r="368" spans="3:15" x14ac:dyDescent="0.25">
      <c r="C368" s="2">
        <f t="shared" si="65"/>
        <v>-2656.1528986903795</v>
      </c>
      <c r="D368" s="2">
        <f t="shared" si="66"/>
        <v>447.04504420305204</v>
      </c>
      <c r="E368" s="2">
        <f t="shared" si="67"/>
        <v>-29.512809985448662</v>
      </c>
      <c r="F368" s="2">
        <f t="shared" si="68"/>
        <v>-5.0328328421883111</v>
      </c>
      <c r="G368" s="2">
        <f t="shared" si="69"/>
        <v>-2.9512809985448661E-2</v>
      </c>
      <c r="H368" s="2">
        <f t="shared" si="70"/>
        <v>-5.0328328421883114E-3</v>
      </c>
      <c r="I368" s="16">
        <f t="shared" si="71"/>
        <v>11.605135760692168</v>
      </c>
      <c r="J368" s="16">
        <f t="shared" si="72"/>
        <v>-1.9632077508335497</v>
      </c>
      <c r="K368" s="2">
        <f t="shared" si="73"/>
        <v>1.1605135760692168E-2</v>
      </c>
      <c r="L368" s="2">
        <f t="shared" si="74"/>
        <v>-1.9632077508335496E-3</v>
      </c>
      <c r="M368" s="2">
        <f t="shared" si="75"/>
        <v>9.8683759484485645</v>
      </c>
      <c r="N368" s="2">
        <f t="shared" si="76"/>
        <v>999.63141942984134</v>
      </c>
      <c r="O368" s="2">
        <f t="shared" si="77"/>
        <v>31.702668413268391</v>
      </c>
    </row>
    <row r="369" spans="3:15" x14ac:dyDescent="0.25">
      <c r="C369" s="2">
        <f t="shared" si="65"/>
        <v>-2643.0682617365496</v>
      </c>
      <c r="D369" s="2">
        <f t="shared" si="66"/>
        <v>447.12032710540819</v>
      </c>
      <c r="E369" s="2">
        <f t="shared" si="67"/>
        <v>-29.367425130406108</v>
      </c>
      <c r="F369" s="2">
        <f t="shared" si="68"/>
        <v>-5.0319963654954645</v>
      </c>
      <c r="G369" s="2">
        <f t="shared" si="69"/>
        <v>-2.9367425130406109E-2</v>
      </c>
      <c r="H369" s="2">
        <f t="shared" si="70"/>
        <v>-5.031996365495465E-3</v>
      </c>
      <c r="I369" s="16">
        <f t="shared" si="71"/>
        <v>11.575768335561762</v>
      </c>
      <c r="J369" s="16">
        <f t="shared" si="72"/>
        <v>-1.9682397471990452</v>
      </c>
      <c r="K369" s="2">
        <f t="shared" si="73"/>
        <v>1.1575768335561763E-2</v>
      </c>
      <c r="L369" s="2">
        <f t="shared" si="74"/>
        <v>-1.9682397471990454E-3</v>
      </c>
      <c r="M369" s="2">
        <f t="shared" si="75"/>
        <v>9.8799517167841255</v>
      </c>
      <c r="N369" s="2">
        <f t="shared" si="76"/>
        <v>999.62945119009419</v>
      </c>
      <c r="O369" s="2">
        <f t="shared" si="77"/>
        <v>31.475596989713694</v>
      </c>
    </row>
    <row r="370" spans="3:15" x14ac:dyDescent="0.25">
      <c r="C370" s="2">
        <f t="shared" si="65"/>
        <v>-2630.0828706037782</v>
      </c>
      <c r="D370" s="2">
        <f t="shared" si="66"/>
        <v>447.19568449263562</v>
      </c>
      <c r="E370" s="2">
        <f t="shared" si="67"/>
        <v>-29.223143006708646</v>
      </c>
      <c r="F370" s="2">
        <f t="shared" si="68"/>
        <v>-5.0311590611929375</v>
      </c>
      <c r="G370" s="2">
        <f t="shared" si="69"/>
        <v>-2.9223143006708648E-2</v>
      </c>
      <c r="H370" s="2">
        <f t="shared" si="70"/>
        <v>-5.0311590611929373E-3</v>
      </c>
      <c r="I370" s="16">
        <f t="shared" si="71"/>
        <v>11.546545192555053</v>
      </c>
      <c r="J370" s="16">
        <f t="shared" si="72"/>
        <v>-1.973270906260238</v>
      </c>
      <c r="K370" s="2">
        <f t="shared" si="73"/>
        <v>1.1546545192555054E-2</v>
      </c>
      <c r="L370" s="2">
        <f t="shared" si="74"/>
        <v>-1.9732709062602379E-3</v>
      </c>
      <c r="M370" s="2">
        <f t="shared" si="75"/>
        <v>9.8914982619766807</v>
      </c>
      <c r="N370" s="2">
        <f t="shared" si="76"/>
        <v>999.62747791918798</v>
      </c>
      <c r="O370" s="2">
        <f t="shared" si="77"/>
        <v>31.250820026654893</v>
      </c>
    </row>
    <row r="371" spans="3:15" x14ac:dyDescent="0.25">
      <c r="C371" s="2">
        <f t="shared" si="65"/>
        <v>-2617.1957360782503</v>
      </c>
      <c r="D371" s="2">
        <f t="shared" si="66"/>
        <v>447.27112013743033</v>
      </c>
      <c r="E371" s="2">
        <f t="shared" si="67"/>
        <v>-29.079952623091671</v>
      </c>
      <c r="F371" s="2">
        <f t="shared" si="68"/>
        <v>-5.030320887361885</v>
      </c>
      <c r="G371" s="2">
        <f t="shared" si="69"/>
        <v>-2.9079952623091671E-2</v>
      </c>
      <c r="H371" s="2">
        <f t="shared" si="70"/>
        <v>-5.0303208873618849E-3</v>
      </c>
      <c r="I371" s="16">
        <f t="shared" si="71"/>
        <v>11.517465239931962</v>
      </c>
      <c r="J371" s="16">
        <f t="shared" si="72"/>
        <v>-1.9783012271475999</v>
      </c>
      <c r="K371" s="2">
        <f t="shared" si="73"/>
        <v>1.1517465239931962E-2</v>
      </c>
      <c r="L371" s="2">
        <f t="shared" si="74"/>
        <v>-1.9783012271475998E-3</v>
      </c>
      <c r="M371" s="2">
        <f t="shared" si="75"/>
        <v>9.9030157272166122</v>
      </c>
      <c r="N371" s="2">
        <f t="shared" si="76"/>
        <v>999.62549961796083</v>
      </c>
      <c r="O371" s="2">
        <f t="shared" si="77"/>
        <v>31.028308960062276</v>
      </c>
    </row>
    <row r="372" spans="3:15" x14ac:dyDescent="0.25">
      <c r="C372" s="2">
        <f t="shared" si="65"/>
        <v>-2604.4058812579037</v>
      </c>
      <c r="D372" s="2">
        <f t="shared" si="66"/>
        <v>447.34663778445872</v>
      </c>
      <c r="E372" s="2">
        <f t="shared" si="67"/>
        <v>-28.93784312508782</v>
      </c>
      <c r="F372" s="2">
        <f t="shared" si="68"/>
        <v>-5.0294818023949031</v>
      </c>
      <c r="G372" s="2">
        <f t="shared" si="69"/>
        <v>-2.893784312508782E-2</v>
      </c>
      <c r="H372" s="2">
        <f t="shared" si="70"/>
        <v>-5.0294818023949028E-3</v>
      </c>
      <c r="I372" s="16">
        <f t="shared" si="71"/>
        <v>11.488527396806875</v>
      </c>
      <c r="J372" s="16">
        <f t="shared" si="72"/>
        <v>-1.9833307089499947</v>
      </c>
      <c r="K372" s="2">
        <f t="shared" si="73"/>
        <v>1.1488527396806876E-2</v>
      </c>
      <c r="L372" s="2">
        <f t="shared" si="74"/>
        <v>-1.9833307089499948E-3</v>
      </c>
      <c r="M372" s="2">
        <f t="shared" si="75"/>
        <v>9.9145042546134192</v>
      </c>
      <c r="N372" s="2">
        <f t="shared" si="76"/>
        <v>999.62351628725185</v>
      </c>
      <c r="O372" s="2">
        <f t="shared" si="77"/>
        <v>30.808035651879727</v>
      </c>
    </row>
    <row r="373" spans="3:15" x14ac:dyDescent="0.25">
      <c r="C373" s="2">
        <f t="shared" si="65"/>
        <v>-2591.712341368705</v>
      </c>
      <c r="D373" s="2">
        <f t="shared" si="66"/>
        <v>447.42224115076056</v>
      </c>
      <c r="E373" s="2">
        <f t="shared" si="67"/>
        <v>-28.79680379298561</v>
      </c>
      <c r="F373" s="2">
        <f t="shared" si="68"/>
        <v>-5.0286417649915496</v>
      </c>
      <c r="G373" s="2">
        <f t="shared" si="69"/>
        <v>-2.879680379298561E-2</v>
      </c>
      <c r="H373" s="2">
        <f t="shared" si="70"/>
        <v>-5.0286417649915496E-3</v>
      </c>
      <c r="I373" s="16">
        <f t="shared" si="71"/>
        <v>11.459730593013889</v>
      </c>
      <c r="J373" s="16">
        <f t="shared" si="72"/>
        <v>-1.9883593507149864</v>
      </c>
      <c r="K373" s="2">
        <f t="shared" si="73"/>
        <v>1.1459730593013889E-2</v>
      </c>
      <c r="L373" s="2">
        <f t="shared" si="74"/>
        <v>-1.9883593507149864E-3</v>
      </c>
      <c r="M373" s="2">
        <f t="shared" si="75"/>
        <v>9.9259639852064332</v>
      </c>
      <c r="N373" s="2">
        <f t="shared" si="76"/>
        <v>999.62152792790118</v>
      </c>
      <c r="O373" s="2">
        <f t="shared" si="77"/>
        <v>30.589972382630226</v>
      </c>
    </row>
    <row r="374" spans="3:15" x14ac:dyDescent="0.25">
      <c r="C374" s="2">
        <f t="shared" si="65"/>
        <v>-2579.1141635841232</v>
      </c>
      <c r="D374" s="2">
        <f t="shared" si="66"/>
        <v>447.49793392614504</v>
      </c>
      <c r="E374" s="2">
        <f t="shared" si="67"/>
        <v>-28.65682403982359</v>
      </c>
      <c r="F374" s="2">
        <f t="shared" si="68"/>
        <v>-5.0278007341539439</v>
      </c>
      <c r="G374" s="2">
        <f t="shared" si="69"/>
        <v>-2.865682403982359E-2</v>
      </c>
      <c r="H374" s="2">
        <f t="shared" si="70"/>
        <v>-5.027800734153944E-3</v>
      </c>
      <c r="I374" s="16">
        <f t="shared" si="71"/>
        <v>11.431073768974066</v>
      </c>
      <c r="J374" s="16">
        <f t="shared" si="72"/>
        <v>-1.9933871514491404</v>
      </c>
      <c r="K374" s="2">
        <f t="shared" si="73"/>
        <v>1.1431073768974067E-2</v>
      </c>
      <c r="L374" s="2">
        <f t="shared" si="74"/>
        <v>-1.9933871514491402E-3</v>
      </c>
      <c r="M374" s="2">
        <f t="shared" si="75"/>
        <v>9.9373950589754081</v>
      </c>
      <c r="N374" s="2">
        <f t="shared" si="76"/>
        <v>999.61953454074978</v>
      </c>
      <c r="O374" s="2">
        <f t="shared" si="77"/>
        <v>30.374091844167914</v>
      </c>
    </row>
    <row r="375" spans="3:15" x14ac:dyDescent="0.25">
      <c r="C375" s="2">
        <f t="shared" si="65"/>
        <v>-2566.6104068477225</v>
      </c>
      <c r="D375" s="2">
        <f t="shared" si="66"/>
        <v>447.57371977357832</v>
      </c>
      <c r="E375" s="2">
        <f t="shared" si="67"/>
        <v>-28.517893409419138</v>
      </c>
      <c r="F375" s="2">
        <f t="shared" si="68"/>
        <v>-5.0269586691824628</v>
      </c>
      <c r="G375" s="2">
        <f t="shared" si="69"/>
        <v>-2.8517893409419137E-2</v>
      </c>
      <c r="H375" s="2">
        <f t="shared" si="70"/>
        <v>-5.0269586691824627E-3</v>
      </c>
      <c r="I375" s="16">
        <f t="shared" si="71"/>
        <v>11.402555875564648</v>
      </c>
      <c r="J375" s="16">
        <f t="shared" si="72"/>
        <v>-1.9984141101183228</v>
      </c>
      <c r="K375" s="2">
        <f t="shared" si="73"/>
        <v>1.1402555875564649E-2</v>
      </c>
      <c r="L375" s="2">
        <f t="shared" si="74"/>
        <v>-1.9984141101183229E-3</v>
      </c>
      <c r="M375" s="2">
        <f t="shared" si="75"/>
        <v>9.9487976148509727</v>
      </c>
      <c r="N375" s="2">
        <f t="shared" si="76"/>
        <v>999.61753612663972</v>
      </c>
      <c r="O375" s="2">
        <f t="shared" si="77"/>
        <v>30.160367132573061</v>
      </c>
    </row>
    <row r="376" spans="3:15" x14ac:dyDescent="0.25">
      <c r="C376" s="2">
        <f t="shared" si="65"/>
        <v>-2554.2001416988282</v>
      </c>
      <c r="D376" s="2">
        <f t="shared" si="66"/>
        <v>447.64960232956486</v>
      </c>
      <c r="E376" s="2">
        <f t="shared" si="67"/>
        <v>-28.380001574431425</v>
      </c>
      <c r="F376" s="2">
        <f t="shared" si="68"/>
        <v>-5.0261155296715012</v>
      </c>
      <c r="G376" s="2">
        <f t="shared" si="69"/>
        <v>-2.8380001574431424E-2</v>
      </c>
      <c r="H376" s="2">
        <f t="shared" si="70"/>
        <v>-5.0261155296715014E-3</v>
      </c>
      <c r="I376" s="16">
        <f t="shared" si="71"/>
        <v>11.374175873990216</v>
      </c>
      <c r="J376" s="16">
        <f t="shared" si="72"/>
        <v>-2.0034402256479944</v>
      </c>
      <c r="K376" s="2">
        <f t="shared" si="73"/>
        <v>1.1374175873990217E-2</v>
      </c>
      <c r="L376" s="2">
        <f t="shared" si="74"/>
        <v>-2.0034402256479946E-3</v>
      </c>
      <c r="M376" s="2">
        <f t="shared" si="75"/>
        <v>9.9601717907249636</v>
      </c>
      <c r="N376" s="2">
        <f t="shared" si="76"/>
        <v>999.6155326864141</v>
      </c>
      <c r="O376" s="2">
        <f t="shared" si="77"/>
        <v>29.948771741187155</v>
      </c>
    </row>
    <row r="377" spans="3:15" x14ac:dyDescent="0.25">
      <c r="C377" s="2">
        <f t="shared" si="65"/>
        <v>-2541.8824501011927</v>
      </c>
      <c r="D377" s="2">
        <f t="shared" si="66"/>
        <v>447.72558520452071</v>
      </c>
      <c r="E377" s="2">
        <f t="shared" si="67"/>
        <v>-28.243138334457697</v>
      </c>
      <c r="F377" s="2">
        <f t="shared" si="68"/>
        <v>-5.0252712755053253</v>
      </c>
      <c r="G377" s="2">
        <f t="shared" si="69"/>
        <v>-2.8243138334457699E-2</v>
      </c>
      <c r="H377" s="2">
        <f t="shared" si="70"/>
        <v>-5.0252712755053256E-3</v>
      </c>
      <c r="I377" s="16">
        <f t="shared" si="71"/>
        <v>11.345932735655758</v>
      </c>
      <c r="J377" s="16">
        <f t="shared" si="72"/>
        <v>-2.0084654969234998</v>
      </c>
      <c r="K377" s="2">
        <f t="shared" si="73"/>
        <v>1.1345932735655758E-2</v>
      </c>
      <c r="L377" s="2">
        <f t="shared" si="74"/>
        <v>-2.0084654969234998E-3</v>
      </c>
      <c r="M377" s="2">
        <f t="shared" si="75"/>
        <v>9.9715177234606198</v>
      </c>
      <c r="N377" s="2">
        <f t="shared" si="76"/>
        <v>999.61352422091716</v>
      </c>
      <c r="O377" s="2">
        <f t="shared" si="77"/>
        <v>29.739279553784812</v>
      </c>
    </row>
    <row r="378" spans="3:15" x14ac:dyDescent="0.25">
      <c r="C378" s="2">
        <f t="shared" si="65"/>
        <v>-2529.6564252746107</v>
      </c>
      <c r="D378" s="2">
        <f t="shared" si="66"/>
        <v>447.80167198314047</v>
      </c>
      <c r="E378" s="2">
        <f t="shared" si="67"/>
        <v>-28.107293614162341</v>
      </c>
      <c r="F378" s="2">
        <f t="shared" si="68"/>
        <v>-5.0244258668539947</v>
      </c>
      <c r="G378" s="2">
        <f t="shared" si="69"/>
        <v>-2.8107293614162341E-2</v>
      </c>
      <c r="H378" s="2">
        <f t="shared" si="70"/>
        <v>-5.0244258668539947E-3</v>
      </c>
      <c r="I378" s="16">
        <f t="shared" si="71"/>
        <v>11.317825442041595</v>
      </c>
      <c r="J378" s="16">
        <f t="shared" si="72"/>
        <v>-2.0134899227903538</v>
      </c>
      <c r="K378" s="2">
        <f t="shared" si="73"/>
        <v>1.1317825442041596E-2</v>
      </c>
      <c r="L378" s="2">
        <f t="shared" si="74"/>
        <v>-2.0134899227903539E-3</v>
      </c>
      <c r="M378" s="2">
        <f t="shared" si="75"/>
        <v>9.9828355489026617</v>
      </c>
      <c r="N378" s="2">
        <f t="shared" si="76"/>
        <v>999.61151073099438</v>
      </c>
      <c r="O378" s="2">
        <f t="shared" si="77"/>
        <v>29.5318648378795</v>
      </c>
    </row>
    <row r="379" spans="3:15" x14ac:dyDescent="0.25">
      <c r="C379" s="2">
        <f t="shared" si="65"/>
        <v>-2517.5211715294195</v>
      </c>
      <c r="D379" s="2">
        <f t="shared" si="66"/>
        <v>447.87786622475653</v>
      </c>
      <c r="E379" s="2">
        <f t="shared" si="67"/>
        <v>-27.972457461437994</v>
      </c>
      <c r="F379" s="2">
        <f t="shared" si="68"/>
        <v>-5.0235792641693715</v>
      </c>
      <c r="G379" s="2">
        <f t="shared" si="69"/>
        <v>-2.7972457461437995E-2</v>
      </c>
      <c r="H379" s="2">
        <f t="shared" si="70"/>
        <v>-5.0235792641693715E-3</v>
      </c>
      <c r="I379" s="16">
        <f t="shared" si="71"/>
        <v>11.289852984580158</v>
      </c>
      <c r="J379" s="16">
        <f t="shared" si="72"/>
        <v>-2.0185135020545233</v>
      </c>
      <c r="K379" s="2">
        <f t="shared" si="73"/>
        <v>1.1289852984580158E-2</v>
      </c>
      <c r="L379" s="2">
        <f t="shared" si="74"/>
        <v>-2.0185135020545234E-3</v>
      </c>
      <c r="M379" s="2">
        <f t="shared" si="75"/>
        <v>9.9941254018872421</v>
      </c>
      <c r="N379" s="2">
        <f t="shared" si="76"/>
        <v>999.60949221749229</v>
      </c>
      <c r="O379" s="2">
        <f t="shared" si="77"/>
        <v>29.326502238160153</v>
      </c>
    </row>
    <row r="380" spans="3:15" x14ac:dyDescent="0.25">
      <c r="C380" s="2">
        <f t="shared" si="65"/>
        <v>-2505.4758041038326</v>
      </c>
      <c r="D380" s="2">
        <f t="shared" si="66"/>
        <v>447.95417146369243</v>
      </c>
      <c r="E380" s="2">
        <f t="shared" si="67"/>
        <v>-27.838620045598141</v>
      </c>
      <c r="F380" s="2">
        <f t="shared" si="68"/>
        <v>-5.0227314281811948</v>
      </c>
      <c r="G380" s="2">
        <f t="shared" si="69"/>
        <v>-2.7838620045598141E-2</v>
      </c>
      <c r="H380" s="2">
        <f t="shared" si="70"/>
        <v>-5.0227314281811953E-3</v>
      </c>
      <c r="I380" s="16">
        <f t="shared" si="71"/>
        <v>11.26201436453456</v>
      </c>
      <c r="J380" s="16">
        <f t="shared" si="72"/>
        <v>-2.0235362334827043</v>
      </c>
      <c r="K380" s="2">
        <f t="shared" si="73"/>
        <v>1.126201436453456E-2</v>
      </c>
      <c r="L380" s="2">
        <f t="shared" si="74"/>
        <v>-2.0235362334827043E-3</v>
      </c>
      <c r="M380" s="2">
        <f t="shared" si="75"/>
        <v>10.005387416251777</v>
      </c>
      <c r="N380" s="2">
        <f t="shared" si="76"/>
        <v>999.60746868125875</v>
      </c>
      <c r="O380" s="2">
        <f t="shared" si="77"/>
        <v>29.123166770055821</v>
      </c>
    </row>
    <row r="381" spans="3:15" x14ac:dyDescent="0.25">
      <c r="C381" s="2">
        <f t="shared" si="65"/>
        <v>-2493.5194490040508</v>
      </c>
      <c r="D381" s="2">
        <f t="shared" si="66"/>
        <v>448.03059120960876</v>
      </c>
      <c r="E381" s="2">
        <f t="shared" si="67"/>
        <v>-27.705771655600564</v>
      </c>
      <c r="F381" s="2">
        <f t="shared" si="68"/>
        <v>-5.0218823198932361</v>
      </c>
      <c r="G381" s="2">
        <f t="shared" si="69"/>
        <v>-2.7705771655600564E-2</v>
      </c>
      <c r="H381" s="2">
        <f t="shared" si="70"/>
        <v>-5.0218823198932361E-3</v>
      </c>
      <c r="I381" s="16">
        <f t="shared" si="71"/>
        <v>11.234308592878959</v>
      </c>
      <c r="J381" s="16">
        <f t="shared" si="72"/>
        <v>-2.0285581158025976</v>
      </c>
      <c r="K381" s="2">
        <f t="shared" si="73"/>
        <v>1.123430859287896E-2</v>
      </c>
      <c r="L381" s="2">
        <f t="shared" si="74"/>
        <v>-2.0285581158025977E-3</v>
      </c>
      <c r="M381" s="2">
        <f t="shared" si="75"/>
        <v>10.016621724844656</v>
      </c>
      <c r="N381" s="2">
        <f t="shared" si="76"/>
        <v>999.6054401231429</v>
      </c>
      <c r="O381" s="2">
        <f t="shared" si="77"/>
        <v>28.921833813425572</v>
      </c>
    </row>
    <row r="382" spans="3:15" x14ac:dyDescent="0.25">
      <c r="C382" s="2">
        <f t="shared" si="65"/>
        <v>-2481.6512428470933</v>
      </c>
      <c r="D382" s="2">
        <f t="shared" si="66"/>
        <v>448.10712894784314</v>
      </c>
      <c r="E382" s="2">
        <f t="shared" si="67"/>
        <v>-27.573902698301037</v>
      </c>
      <c r="F382" s="2">
        <f t="shared" si="68"/>
        <v>-5.021031900579521</v>
      </c>
      <c r="G382" s="2">
        <f t="shared" si="69"/>
        <v>-2.7573902698301036E-2</v>
      </c>
      <c r="H382" s="2">
        <f t="shared" si="70"/>
        <v>-5.0210319005795211E-3</v>
      </c>
      <c r="I382" s="16">
        <f t="shared" si="71"/>
        <v>11.206734690180658</v>
      </c>
      <c r="J382" s="16">
        <f t="shared" si="72"/>
        <v>-2.0335791477031773</v>
      </c>
      <c r="K382" s="2">
        <f t="shared" si="73"/>
        <v>1.1206734690180659E-2</v>
      </c>
      <c r="L382" s="2">
        <f t="shared" si="74"/>
        <v>-2.0335791477031771E-3</v>
      </c>
      <c r="M382" s="2">
        <f t="shared" si="75"/>
        <v>10.027828459534836</v>
      </c>
      <c r="N382" s="2">
        <f t="shared" si="76"/>
        <v>999.60340654399522</v>
      </c>
      <c r="O382" s="2">
        <f t="shared" si="77"/>
        <v>28.722479106370798</v>
      </c>
    </row>
    <row r="383" spans="3:15" x14ac:dyDescent="0.25">
      <c r="C383" s="2">
        <f t="shared" si="65"/>
        <v>-2469.8703327063026</v>
      </c>
      <c r="D383" s="2">
        <f t="shared" si="66"/>
        <v>448.1837881397438</v>
      </c>
      <c r="E383" s="2">
        <f t="shared" si="67"/>
        <v>-27.443003696736696</v>
      </c>
      <c r="F383" s="2">
        <f t="shared" si="68"/>
        <v>-5.0201801317806245</v>
      </c>
      <c r="G383" s="2">
        <f t="shared" si="69"/>
        <v>-2.7443003696736697E-2</v>
      </c>
      <c r="H383" s="2">
        <f t="shared" si="70"/>
        <v>-5.0201801317806246E-3</v>
      </c>
      <c r="I383" s="16">
        <f t="shared" si="71"/>
        <v>11.179291686483921</v>
      </c>
      <c r="J383" s="16">
        <f t="shared" si="72"/>
        <v>-2.0385993278349579</v>
      </c>
      <c r="K383" s="2">
        <f t="shared" si="73"/>
        <v>1.1179291686483921E-2</v>
      </c>
      <c r="L383" s="2">
        <f t="shared" si="74"/>
        <v>-2.0385993278349578E-3</v>
      </c>
      <c r="M383" s="2">
        <f t="shared" si="75"/>
        <v>10.03900775122132</v>
      </c>
      <c r="N383" s="2">
        <f t="shared" si="76"/>
        <v>999.60136794466735</v>
      </c>
      <c r="O383" s="2">
        <f t="shared" si="77"/>
        <v>28.525078739167441</v>
      </c>
    </row>
    <row r="384" spans="3:15" x14ac:dyDescent="0.25">
      <c r="C384" s="2">
        <f t="shared" si="65"/>
        <v>-2458.1758759594595</v>
      </c>
      <c r="D384" s="2">
        <f t="shared" si="66"/>
        <v>448.2605722229959</v>
      </c>
      <c r="E384" s="2">
        <f t="shared" si="67"/>
        <v>-27.313065288438438</v>
      </c>
      <c r="F384" s="2">
        <f t="shared" si="68"/>
        <v>-5.0193269753000456</v>
      </c>
      <c r="G384" s="2">
        <f t="shared" si="69"/>
        <v>-2.7313065288438437E-2</v>
      </c>
      <c r="H384" s="2">
        <f t="shared" si="70"/>
        <v>-5.0193269753000458E-3</v>
      </c>
      <c r="I384" s="16">
        <f t="shared" si="71"/>
        <v>11.151978621195482</v>
      </c>
      <c r="J384" s="16">
        <f t="shared" si="72"/>
        <v>-2.043618654810258</v>
      </c>
      <c r="K384" s="2">
        <f t="shared" si="73"/>
        <v>1.1151978621195482E-2</v>
      </c>
      <c r="L384" s="2">
        <f t="shared" si="74"/>
        <v>-2.0436186548102582E-3</v>
      </c>
      <c r="M384" s="2">
        <f t="shared" si="75"/>
        <v>10.050159729842514</v>
      </c>
      <c r="N384" s="2">
        <f t="shared" si="76"/>
        <v>999.59932432601249</v>
      </c>
      <c r="O384" s="2">
        <f t="shared" si="77"/>
        <v>28.329609148315324</v>
      </c>
    </row>
    <row r="385" spans="3:15" x14ac:dyDescent="0.25">
      <c r="C385" s="2">
        <f t="shared" si="65"/>
        <v>-2446.567040139475</v>
      </c>
      <c r="D385" s="2">
        <f t="shared" si="66"/>
        <v>448.33748461194318</v>
      </c>
      <c r="E385" s="2">
        <f t="shared" si="67"/>
        <v>-27.184078223771944</v>
      </c>
      <c r="F385" s="2">
        <f t="shared" si="68"/>
        <v>-5.0184723932006312</v>
      </c>
      <c r="G385" s="2">
        <f t="shared" si="69"/>
        <v>-2.7184078223771946E-2</v>
      </c>
      <c r="H385" s="2">
        <f t="shared" si="70"/>
        <v>-5.0184723932006313E-3</v>
      </c>
      <c r="I385" s="16">
        <f t="shared" si="71"/>
        <v>11.12479454297171</v>
      </c>
      <c r="J385" s="16">
        <f t="shared" si="72"/>
        <v>-2.0486371272034587</v>
      </c>
      <c r="K385" s="2">
        <f t="shared" si="73"/>
        <v>1.112479454297171E-2</v>
      </c>
      <c r="L385" s="2">
        <f t="shared" si="74"/>
        <v>-2.0486371272034586E-3</v>
      </c>
      <c r="M385" s="2">
        <f t="shared" si="75"/>
        <v>10.061284524385487</v>
      </c>
      <c r="N385" s="2">
        <f t="shared" si="76"/>
        <v>999.59727568888525</v>
      </c>
      <c r="O385" s="2">
        <f t="shared" si="77"/>
        <v>28.136047110702211</v>
      </c>
    </row>
    <row r="386" spans="3:15" x14ac:dyDescent="0.25">
      <c r="C386" s="2">
        <f t="shared" si="65"/>
        <v>-2435.0430027875946</v>
      </c>
      <c r="D386" s="2">
        <f t="shared" si="66"/>
        <v>448.41452869790288</v>
      </c>
      <c r="E386" s="2">
        <f t="shared" si="67"/>
        <v>-27.056033364306607</v>
      </c>
      <c r="F386" s="2">
        <f t="shared" si="68"/>
        <v>-5.0176163478010789</v>
      </c>
      <c r="G386" s="2">
        <f t="shared" si="69"/>
        <v>-2.7056033364306609E-2</v>
      </c>
      <c r="H386" s="2">
        <f t="shared" si="70"/>
        <v>-5.0176163478010787E-3</v>
      </c>
      <c r="I386" s="16">
        <f t="shared" si="71"/>
        <v>11.097738509607403</v>
      </c>
      <c r="J386" s="16">
        <f t="shared" si="72"/>
        <v>-2.05365474355126</v>
      </c>
      <c r="K386" s="2">
        <f t="shared" si="73"/>
        <v>1.1097738509607403E-2</v>
      </c>
      <c r="L386" s="2">
        <f t="shared" si="74"/>
        <v>-2.0536547435512599E-3</v>
      </c>
      <c r="M386" s="2">
        <f t="shared" si="75"/>
        <v>10.072382262895093</v>
      </c>
      <c r="N386" s="2">
        <f t="shared" si="76"/>
        <v>999.59522203414167</v>
      </c>
      <c r="O386" s="2">
        <f t="shared" si="77"/>
        <v>27.944369737880074</v>
      </c>
    </row>
    <row r="387" spans="3:15" x14ac:dyDescent="0.25">
      <c r="C387" s="2">
        <f t="shared" si="65"/>
        <v>-2423.602951309068</v>
      </c>
      <c r="D387" s="2">
        <f t="shared" si="66"/>
        <v>448.49170784947404</v>
      </c>
      <c r="E387" s="2">
        <f t="shared" si="67"/>
        <v>-26.928921681211868</v>
      </c>
      <c r="F387" s="2">
        <f t="shared" si="68"/>
        <v>-5.0167588016725109</v>
      </c>
      <c r="G387" s="2">
        <f t="shared" si="69"/>
        <v>-2.692892168121187E-2</v>
      </c>
      <c r="H387" s="2">
        <f t="shared" si="70"/>
        <v>-5.016758801672511E-3</v>
      </c>
      <c r="I387" s="16">
        <f t="shared" si="71"/>
        <v>11.070809587926192</v>
      </c>
      <c r="J387" s="16">
        <f t="shared" si="72"/>
        <v>-2.0586715023529325</v>
      </c>
      <c r="K387" s="2">
        <f t="shared" si="73"/>
        <v>1.1070809587926191E-2</v>
      </c>
      <c r="L387" s="2">
        <f t="shared" si="74"/>
        <v>-2.0586715023529325E-3</v>
      </c>
      <c r="M387" s="2">
        <f t="shared" si="75"/>
        <v>10.083453072483019</v>
      </c>
      <c r="N387" s="2">
        <f t="shared" si="76"/>
        <v>999.5931633626393</v>
      </c>
      <c r="O387" s="2">
        <f t="shared" si="77"/>
        <v>27.75455447045103</v>
      </c>
    </row>
    <row r="388" spans="3:15" x14ac:dyDescent="0.25">
      <c r="C388" s="2">
        <f t="shared" si="65"/>
        <v>-2412.2460828312514</v>
      </c>
      <c r="D388" s="2">
        <f t="shared" si="66"/>
        <v>448.56902541284114</v>
      </c>
      <c r="E388" s="2">
        <f t="shared" si="67"/>
        <v>-26.802734253680573</v>
      </c>
      <c r="F388" s="2">
        <f t="shared" si="68"/>
        <v>-5.0158997176350981</v>
      </c>
      <c r="G388" s="2">
        <f t="shared" si="69"/>
        <v>-2.6802734253680575E-2</v>
      </c>
      <c r="H388" s="2">
        <f t="shared" si="70"/>
        <v>-5.0158997176350979E-3</v>
      </c>
      <c r="I388" s="16">
        <f t="shared" si="71"/>
        <v>11.044006853672512</v>
      </c>
      <c r="J388" s="16">
        <f t="shared" si="72"/>
        <v>-2.0636874020705678</v>
      </c>
      <c r="K388" s="2">
        <f t="shared" si="73"/>
        <v>1.1044006853672511E-2</v>
      </c>
      <c r="L388" s="2">
        <f t="shared" si="74"/>
        <v>-2.0636874020705676E-3</v>
      </c>
      <c r="M388" s="2">
        <f t="shared" si="75"/>
        <v>10.094497079336692</v>
      </c>
      <c r="N388" s="2">
        <f t="shared" si="76"/>
        <v>999.59109967523727</v>
      </c>
      <c r="O388" s="2">
        <f t="shared" si="77"/>
        <v>27.56657907256081</v>
      </c>
    </row>
    <row r="389" spans="3:15" x14ac:dyDescent="0.25">
      <c r="C389" s="2">
        <f t="shared" si="65"/>
        <v>-2400.9716040640769</v>
      </c>
      <c r="D389" s="2">
        <f t="shared" si="66"/>
        <v>448.64648471207164</v>
      </c>
      <c r="E389" s="2">
        <f t="shared" si="67"/>
        <v>-26.677462267378633</v>
      </c>
      <c r="F389" s="2">
        <f t="shared" si="68"/>
        <v>-5.01503905875476</v>
      </c>
      <c r="G389" s="2">
        <f t="shared" si="69"/>
        <v>-2.6677462267378632E-2</v>
      </c>
      <c r="H389" s="2">
        <f t="shared" si="70"/>
        <v>-5.0150390587547604E-3</v>
      </c>
      <c r="I389" s="16">
        <f t="shared" si="71"/>
        <v>11.017329391405132</v>
      </c>
      <c r="J389" s="16">
        <f t="shared" si="72"/>
        <v>-2.0687024411293224</v>
      </c>
      <c r="K389" s="2">
        <f t="shared" si="73"/>
        <v>1.1017329391405133E-2</v>
      </c>
      <c r="L389" s="2">
        <f t="shared" si="74"/>
        <v>-2.0687024411293227E-3</v>
      </c>
      <c r="M389" s="2">
        <f t="shared" si="75"/>
        <v>10.105514408728098</v>
      </c>
      <c r="N389" s="2">
        <f t="shared" si="76"/>
        <v>999.58903097279619</v>
      </c>
      <c r="O389" s="2">
        <f t="shared" si="77"/>
        <v>27.380421626497224</v>
      </c>
    </row>
    <row r="390" spans="3:15" x14ac:dyDescent="0.25">
      <c r="C390" s="2">
        <f t="shared" si="65"/>
        <v>-2389.7787311628535</v>
      </c>
      <c r="D390" s="2">
        <f t="shared" si="66"/>
        <v>448.72408904940738</v>
      </c>
      <c r="E390" s="2">
        <f t="shared" si="67"/>
        <v>-26.553097012920595</v>
      </c>
      <c r="F390" s="2">
        <f t="shared" si="68"/>
        <v>-5.0141767883399178</v>
      </c>
      <c r="G390" s="2">
        <f t="shared" si="69"/>
        <v>-2.6553097012920596E-2</v>
      </c>
      <c r="H390" s="2">
        <f t="shared" si="70"/>
        <v>-5.014176788339918E-3</v>
      </c>
      <c r="I390" s="16">
        <f t="shared" si="71"/>
        <v>10.990776294392212</v>
      </c>
      <c r="J390" s="16">
        <f t="shared" si="72"/>
        <v>-2.0737166179176625</v>
      </c>
      <c r="K390" s="2">
        <f t="shared" si="73"/>
        <v>1.0990776294392213E-2</v>
      </c>
      <c r="L390" s="2">
        <f t="shared" si="74"/>
        <v>-2.0737166179176625E-3</v>
      </c>
      <c r="M390" s="2">
        <f t="shared" si="75"/>
        <v>10.11650518502249</v>
      </c>
      <c r="N390" s="2">
        <f t="shared" si="76"/>
        <v>999.58695725617827</v>
      </c>
      <c r="O390" s="2">
        <f t="shared" si="77"/>
        <v>27.196060527391534</v>
      </c>
    </row>
    <row r="391" spans="3:15" x14ac:dyDescent="0.25">
      <c r="C391" s="2">
        <f t="shared" si="65"/>
        <v>-2378.6666895933586</v>
      </c>
      <c r="D391" s="2">
        <f t="shared" si="66"/>
        <v>448.80184170555151</v>
      </c>
      <c r="E391" s="2">
        <f t="shared" si="67"/>
        <v>-26.429629884370652</v>
      </c>
      <c r="F391" s="2">
        <f t="shared" si="68"/>
        <v>-5.0133128699383169</v>
      </c>
      <c r="G391" s="2">
        <f t="shared" si="69"/>
        <v>-2.6429629884370653E-2</v>
      </c>
      <c r="H391" s="2">
        <f t="shared" si="70"/>
        <v>-5.0133128699383174E-3</v>
      </c>
      <c r="I391" s="16">
        <f t="shared" si="71"/>
        <v>10.964346664507842</v>
      </c>
      <c r="J391" s="16">
        <f t="shared" si="72"/>
        <v>-2.0787299307876008</v>
      </c>
      <c r="K391" s="2">
        <f t="shared" si="73"/>
        <v>1.0964346664507841E-2</v>
      </c>
      <c r="L391" s="2">
        <f t="shared" si="74"/>
        <v>-2.0787299307876007E-3</v>
      </c>
      <c r="M391" s="2">
        <f t="shared" si="75"/>
        <v>10.127469531686998</v>
      </c>
      <c r="N391" s="2">
        <f t="shared" si="76"/>
        <v>999.58487852624751</v>
      </c>
      <c r="O391" s="2">
        <f t="shared" si="77"/>
        <v>27.01347447802042</v>
      </c>
    </row>
    <row r="392" spans="3:15" x14ac:dyDescent="0.25">
      <c r="C392" s="2">
        <f t="shared" si="65"/>
        <v>-2367.634713999164</v>
      </c>
      <c r="D392" s="2">
        <f t="shared" si="66"/>
        <v>448.87974593994869</v>
      </c>
      <c r="E392" s="2">
        <f t="shared" si="67"/>
        <v>-26.307052377768489</v>
      </c>
      <c r="F392" s="2">
        <f t="shared" si="68"/>
        <v>-5.0124472673339033</v>
      </c>
      <c r="G392" s="2">
        <f t="shared" si="69"/>
        <v>-2.6307052377768491E-2</v>
      </c>
      <c r="H392" s="2">
        <f t="shared" si="70"/>
        <v>-5.012447267333903E-3</v>
      </c>
      <c r="I392" s="16">
        <f t="shared" si="71"/>
        <v>10.938039612130073</v>
      </c>
      <c r="J392" s="16">
        <f t="shared" si="72"/>
        <v>-2.0837423780549349</v>
      </c>
      <c r="K392" s="2">
        <f t="shared" si="73"/>
        <v>1.0938039612130072E-2</v>
      </c>
      <c r="L392" s="2">
        <f t="shared" si="74"/>
        <v>-2.083742378054935E-3</v>
      </c>
      <c r="M392" s="2">
        <f t="shared" si="75"/>
        <v>10.138407571299128</v>
      </c>
      <c r="N392" s="2">
        <f t="shared" si="76"/>
        <v>999.58279478386942</v>
      </c>
      <c r="O392" s="2">
        <f t="shared" si="77"/>
        <v>26.832642483706486</v>
      </c>
    </row>
    <row r="393" spans="3:15" x14ac:dyDescent="0.25">
      <c r="C393" s="2">
        <f t="shared" si="65"/>
        <v>-2356.6820480711708</v>
      </c>
      <c r="D393" s="2">
        <f t="shared" si="66"/>
        <v>448.95780499106121</v>
      </c>
      <c r="E393" s="2">
        <f t="shared" si="67"/>
        <v>-26.185356089679676</v>
      </c>
      <c r="F393" s="2">
        <f t="shared" si="68"/>
        <v>-5.0115799445437643</v>
      </c>
      <c r="G393" s="2">
        <f t="shared" si="69"/>
        <v>-2.6185356089679677E-2</v>
      </c>
      <c r="H393" s="2">
        <f t="shared" si="70"/>
        <v>-5.0115799445437648E-3</v>
      </c>
      <c r="I393" s="16">
        <f t="shared" si="71"/>
        <v>10.911854256040392</v>
      </c>
      <c r="J393" s="16">
        <f t="shared" si="72"/>
        <v>-2.0887539579994785</v>
      </c>
      <c r="K393" s="2">
        <f t="shared" si="73"/>
        <v>1.0911854256040392E-2</v>
      </c>
      <c r="L393" s="2">
        <f t="shared" si="74"/>
        <v>-2.0887539579994784E-3</v>
      </c>
      <c r="M393" s="2">
        <f t="shared" si="75"/>
        <v>10.149319425555168</v>
      </c>
      <c r="N393" s="2">
        <f t="shared" si="76"/>
        <v>999.58070602991143</v>
      </c>
      <c r="O393" s="2">
        <f t="shared" si="77"/>
        <v>26.653543847315177</v>
      </c>
    </row>
    <row r="394" spans="3:15" x14ac:dyDescent="0.25">
      <c r="C394" s="2">
        <f t="shared" si="65"/>
        <v>-2345.8079444192963</v>
      </c>
      <c r="D394" s="2">
        <f t="shared" si="66"/>
        <v>449.03602207663948</v>
      </c>
      <c r="E394" s="2">
        <f t="shared" si="67"/>
        <v>-26.06453271576996</v>
      </c>
      <c r="F394" s="2">
        <f t="shared" si="68"/>
        <v>-5.0107108658151169</v>
      </c>
      <c r="G394" s="2">
        <f t="shared" si="69"/>
        <v>-2.6064532715769962E-2</v>
      </c>
      <c r="H394" s="2">
        <f t="shared" si="70"/>
        <v>-5.0107108658151173E-3</v>
      </c>
      <c r="I394" s="16">
        <f t="shared" si="71"/>
        <v>10.885789723324622</v>
      </c>
      <c r="J394" s="16">
        <f t="shared" si="72"/>
        <v>-2.0937646688652936</v>
      </c>
      <c r="K394" s="2">
        <f t="shared" si="73"/>
        <v>1.0885789723324622E-2</v>
      </c>
      <c r="L394" s="2">
        <f t="shared" si="74"/>
        <v>-2.0937646688652936E-3</v>
      </c>
      <c r="M394" s="2">
        <f t="shared" si="75"/>
        <v>10.160205215278493</v>
      </c>
      <c r="N394" s="2">
        <f t="shared" si="76"/>
        <v>999.57861226524255</v>
      </c>
      <c r="O394" s="2">
        <f t="shared" si="77"/>
        <v>26.476158164346014</v>
      </c>
    </row>
    <row r="395" spans="3:15" x14ac:dyDescent="0.25">
      <c r="C395" s="2">
        <f t="shared" si="65"/>
        <v>-2335.0116644462805</v>
      </c>
      <c r="D395" s="2">
        <f t="shared" si="66"/>
        <v>449.11440039398713</v>
      </c>
      <c r="E395" s="2">
        <f t="shared" si="67"/>
        <v>-25.944574049403116</v>
      </c>
      <c r="F395" s="2">
        <f t="shared" si="68"/>
        <v>-5.0098399956223654</v>
      </c>
      <c r="G395" s="2">
        <f t="shared" si="69"/>
        <v>-2.5944574049403115E-2</v>
      </c>
      <c r="H395" s="2">
        <f t="shared" si="70"/>
        <v>-5.0098399956223652E-3</v>
      </c>
      <c r="I395" s="16">
        <f t="shared" si="71"/>
        <v>10.85984514927522</v>
      </c>
      <c r="J395" s="16">
        <f t="shared" si="72"/>
        <v>-2.0987745088609158</v>
      </c>
      <c r="K395" s="2">
        <f t="shared" si="73"/>
        <v>1.0859845149275221E-2</v>
      </c>
      <c r="L395" s="2">
        <f t="shared" si="74"/>
        <v>-2.0987745088609159E-3</v>
      </c>
      <c r="M395" s="2">
        <f t="shared" si="75"/>
        <v>10.171065060427768</v>
      </c>
      <c r="N395" s="2">
        <f t="shared" si="76"/>
        <v>999.57651349073365</v>
      </c>
      <c r="O395" s="2">
        <f t="shared" si="77"/>
        <v>26.300465318116235</v>
      </c>
    </row>
    <row r="396" spans="3:15" x14ac:dyDescent="0.25">
      <c r="C396" s="2">
        <f t="shared" si="65"/>
        <v>-2324.2924782235723</v>
      </c>
      <c r="D396" s="2">
        <f t="shared" si="66"/>
        <v>449.19294312022163</v>
      </c>
      <c r="E396" s="2">
        <f t="shared" si="67"/>
        <v>-25.825471980261913</v>
      </c>
      <c r="F396" s="2">
        <f t="shared" si="68"/>
        <v>-5.0089672986642038</v>
      </c>
      <c r="G396" s="2">
        <f t="shared" si="69"/>
        <v>-2.5825471980261912E-2</v>
      </c>
      <c r="H396" s="2">
        <f t="shared" si="70"/>
        <v>-5.0089672986642041E-3</v>
      </c>
      <c r="I396" s="16">
        <f t="shared" si="71"/>
        <v>10.834019677294958</v>
      </c>
      <c r="J396" s="16">
        <f t="shared" si="72"/>
        <v>-2.1037834761595802</v>
      </c>
      <c r="K396" s="2">
        <f t="shared" si="73"/>
        <v>1.0834019677294958E-2</v>
      </c>
      <c r="L396" s="2">
        <f t="shared" si="74"/>
        <v>-2.1037834761595802E-3</v>
      </c>
      <c r="M396" s="2">
        <f t="shared" si="75"/>
        <v>10.181899080105064</v>
      </c>
      <c r="N396" s="2">
        <f t="shared" si="76"/>
        <v>999.57440970725747</v>
      </c>
      <c r="O396" s="2">
        <f t="shared" si="77"/>
        <v>26.126445475034796</v>
      </c>
    </row>
    <row r="397" spans="3:15" x14ac:dyDescent="0.25">
      <c r="C397" s="2">
        <f t="shared" si="65"/>
        <v>-2313.6496643692485</v>
      </c>
      <c r="D397" s="2">
        <f t="shared" si="66"/>
        <v>449.27165341252936</v>
      </c>
      <c r="E397" s="2">
        <f t="shared" si="67"/>
        <v>-25.70721849299165</v>
      </c>
      <c r="F397" s="2">
        <f t="shared" si="68"/>
        <v>-5.0080927398607846</v>
      </c>
      <c r="G397" s="2">
        <f t="shared" si="69"/>
        <v>-2.5707218492991651E-2</v>
      </c>
      <c r="H397" s="2">
        <f t="shared" si="70"/>
        <v>-5.0080927398607851E-3</v>
      </c>
      <c r="I397" s="16">
        <f t="shared" si="71"/>
        <v>10.808312458801966</v>
      </c>
      <c r="J397" s="16">
        <f t="shared" si="72"/>
        <v>-2.108791568899441</v>
      </c>
      <c r="K397" s="2">
        <f t="shared" si="73"/>
        <v>1.0808312458801966E-2</v>
      </c>
      <c r="L397" s="2">
        <f t="shared" si="74"/>
        <v>-2.1087915688994411E-3</v>
      </c>
      <c r="M397" s="2">
        <f t="shared" si="75"/>
        <v>10.192707392563866</v>
      </c>
      <c r="N397" s="2">
        <f t="shared" si="76"/>
        <v>999.57230091568863</v>
      </c>
      <c r="O397" s="2">
        <f t="shared" si="77"/>
        <v>25.954079079964927</v>
      </c>
    </row>
    <row r="398" spans="3:15" x14ac:dyDescent="0.25">
      <c r="C398" s="2">
        <f t="shared" si="65"/>
        <v>-2303.0825099279418</v>
      </c>
      <c r="D398" s="2">
        <f t="shared" si="66"/>
        <v>449.35053440841625</v>
      </c>
      <c r="E398" s="2">
        <f t="shared" si="67"/>
        <v>-25.58980566586602</v>
      </c>
      <c r="F398" s="2">
        <f t="shared" si="68"/>
        <v>-5.0072162843509309</v>
      </c>
      <c r="G398" s="2">
        <f t="shared" si="69"/>
        <v>-2.5589805665866022E-2</v>
      </c>
      <c r="H398" s="2">
        <f t="shared" si="70"/>
        <v>-5.0072162843509309E-3</v>
      </c>
      <c r="I398" s="16">
        <f t="shared" si="71"/>
        <v>10.7827226531361</v>
      </c>
      <c r="J398" s="16">
        <f t="shared" si="72"/>
        <v>-2.1137987851837918</v>
      </c>
      <c r="K398" s="2">
        <f t="shared" si="73"/>
        <v>1.0782722653136101E-2</v>
      </c>
      <c r="L398" s="2">
        <f t="shared" si="74"/>
        <v>-2.1137987851837917E-3</v>
      </c>
      <c r="M398" s="2">
        <f t="shared" si="75"/>
        <v>10.203490115217003</v>
      </c>
      <c r="N398" s="2">
        <f t="shared" si="76"/>
        <v>999.57018711690341</v>
      </c>
      <c r="O398" s="2">
        <f t="shared" si="77"/>
        <v>25.783346851673315</v>
      </c>
    </row>
    <row r="399" spans="3:15" x14ac:dyDescent="0.25">
      <c r="C399" s="2">
        <f t="shared" si="65"/>
        <v>-2292.5903102527268</v>
      </c>
      <c r="D399" s="2">
        <f t="shared" si="66"/>
        <v>449.42958922595398</v>
      </c>
      <c r="E399" s="2">
        <f t="shared" si="67"/>
        <v>-25.473225669474743</v>
      </c>
      <c r="F399" s="2">
        <f t="shared" si="68"/>
        <v>-5.0063378974894004</v>
      </c>
      <c r="G399" s="2">
        <f t="shared" si="69"/>
        <v>-2.5473225669474745E-2</v>
      </c>
      <c r="H399" s="2">
        <f t="shared" si="70"/>
        <v>-5.0063378974894001E-3</v>
      </c>
      <c r="I399" s="16">
        <f t="shared" si="71"/>
        <v>10.757249427466625</v>
      </c>
      <c r="J399" s="16">
        <f t="shared" si="72"/>
        <v>-2.1188051230812812</v>
      </c>
      <c r="K399" s="2">
        <f t="shared" si="73"/>
        <v>1.0757249427466626E-2</v>
      </c>
      <c r="L399" s="2">
        <f t="shared" si="74"/>
        <v>-2.1188051230812814E-3</v>
      </c>
      <c r="M399" s="2">
        <f t="shared" si="75"/>
        <v>10.21424736464447</v>
      </c>
      <c r="N399" s="2">
        <f t="shared" si="76"/>
        <v>999.56806831178028</v>
      </c>
      <c r="O399" s="2">
        <f t="shared" si="77"/>
        <v>25.614229778364106</v>
      </c>
    </row>
    <row r="400" spans="3:15" x14ac:dyDescent="0.25">
      <c r="C400" s="2">
        <f t="shared" si="65"/>
        <v>-2282.1723688889315</v>
      </c>
      <c r="D400" s="2">
        <f t="shared" si="66"/>
        <v>449.50882096402091</v>
      </c>
      <c r="E400" s="2">
        <f t="shared" si="67"/>
        <v>-25.357470765432574</v>
      </c>
      <c r="F400" s="2">
        <f t="shared" si="68"/>
        <v>-5.0054575448442122</v>
      </c>
      <c r="G400" s="2">
        <f t="shared" si="69"/>
        <v>-2.5357470765432575E-2</v>
      </c>
      <c r="H400" s="2">
        <f t="shared" si="70"/>
        <v>-5.0054575448442128E-3</v>
      </c>
      <c r="I400" s="16">
        <f t="shared" si="71"/>
        <v>10.731891956701192</v>
      </c>
      <c r="J400" s="16">
        <f t="shared" si="72"/>
        <v>-2.1238105806261256</v>
      </c>
      <c r="K400" s="2">
        <f t="shared" si="73"/>
        <v>1.0731891956701193E-2</v>
      </c>
      <c r="L400" s="2">
        <f t="shared" si="74"/>
        <v>-2.1238105806261256E-3</v>
      </c>
      <c r="M400" s="2">
        <f t="shared" si="75"/>
        <v>10.22497925660117</v>
      </c>
      <c r="N400" s="2">
        <f t="shared" si="76"/>
        <v>999.56594450119962</v>
      </c>
      <c r="O400" s="2">
        <f t="shared" si="77"/>
        <v>25.446709113295924</v>
      </c>
    </row>
    <row r="401" spans="3:15" x14ac:dyDescent="0.25">
      <c r="C401" s="2">
        <f t="shared" si="65"/>
        <v>-2271.8279974598427</v>
      </c>
      <c r="D401" s="2">
        <f t="shared" si="66"/>
        <v>449.58823270253851</v>
      </c>
      <c r="E401" s="2">
        <f t="shared" si="67"/>
        <v>-25.242533305109362</v>
      </c>
      <c r="F401" s="2">
        <f t="shared" si="68"/>
        <v>-5.0045751921940163</v>
      </c>
      <c r="G401" s="2">
        <f t="shared" si="69"/>
        <v>-2.5242533305109362E-2</v>
      </c>
      <c r="H401" s="2">
        <f t="shared" si="70"/>
        <v>-5.0045751921940166E-3</v>
      </c>
      <c r="I401" s="16">
        <f t="shared" si="71"/>
        <v>10.706649423396083</v>
      </c>
      <c r="J401" s="16">
        <f t="shared" si="72"/>
        <v>-2.1288151558183195</v>
      </c>
      <c r="K401" s="2">
        <f t="shared" si="73"/>
        <v>1.0706649423396084E-2</v>
      </c>
      <c r="L401" s="2">
        <f t="shared" si="74"/>
        <v>-2.1288151558183197E-3</v>
      </c>
      <c r="M401" s="2">
        <f t="shared" si="75"/>
        <v>10.235685906024566</v>
      </c>
      <c r="N401" s="2">
        <f t="shared" si="76"/>
        <v>999.56381568604377</v>
      </c>
      <c r="O401" s="2">
        <f t="shared" si="77"/>
        <v>25.280766370480318</v>
      </c>
    </row>
    <row r="402" spans="3:15" x14ac:dyDescent="0.25">
      <c r="C402" s="2">
        <f t="shared" si="65"/>
        <v>-2261.5565155542672</v>
      </c>
      <c r="D402" s="2">
        <f t="shared" si="66"/>
        <v>449.66782750270374</v>
      </c>
      <c r="E402" s="2">
        <f t="shared" si="67"/>
        <v>-25.128405728380748</v>
      </c>
      <c r="F402" s="2">
        <f t="shared" si="68"/>
        <v>-5.0036908055255136</v>
      </c>
      <c r="G402" s="2">
        <f t="shared" si="69"/>
        <v>-2.5128405728380748E-2</v>
      </c>
      <c r="H402" s="2">
        <f t="shared" si="70"/>
        <v>-5.0036908055255134E-3</v>
      </c>
      <c r="I402" s="16">
        <f t="shared" si="71"/>
        <v>10.681521017667702</v>
      </c>
      <c r="J402" s="16">
        <f t="shared" si="72"/>
        <v>-2.133818846623845</v>
      </c>
      <c r="K402" s="2">
        <f t="shared" si="73"/>
        <v>1.0681521017667702E-2</v>
      </c>
      <c r="L402" s="2">
        <f t="shared" si="74"/>
        <v>-2.1338188466238452E-3</v>
      </c>
      <c r="M402" s="2">
        <f t="shared" si="75"/>
        <v>10.246367427042234</v>
      </c>
      <c r="N402" s="2">
        <f t="shared" si="76"/>
        <v>999.56168186719719</v>
      </c>
      <c r="O402" s="2">
        <f t="shared" si="77"/>
        <v>25.116383320459697</v>
      </c>
    </row>
    <row r="403" spans="3:15" x14ac:dyDescent="0.25">
      <c r="C403" s="2">
        <f t="shared" si="65"/>
        <v>-2251.3572506159094</v>
      </c>
      <c r="D403" s="2">
        <f t="shared" si="66"/>
        <v>449.74760840721694</v>
      </c>
      <c r="E403" s="2">
        <f t="shared" si="67"/>
        <v>-25.015080562398992</v>
      </c>
      <c r="F403" s="2">
        <f t="shared" si="68"/>
        <v>-5.0028043510309228</v>
      </c>
      <c r="G403" s="2">
        <f t="shared" si="69"/>
        <v>-2.5015080562398994E-2</v>
      </c>
      <c r="H403" s="2">
        <f t="shared" si="70"/>
        <v>-5.0028043510309227E-3</v>
      </c>
      <c r="I403" s="16">
        <f t="shared" si="71"/>
        <v>10.656505937105303</v>
      </c>
      <c r="J403" s="16">
        <f t="shared" si="72"/>
        <v>-2.1388216509748759</v>
      </c>
      <c r="K403" s="2">
        <f t="shared" si="73"/>
        <v>1.0656505937105303E-2</v>
      </c>
      <c r="L403" s="2">
        <f t="shared" si="74"/>
        <v>-2.138821650974876E-3</v>
      </c>
      <c r="M403" s="2">
        <f t="shared" si="75"/>
        <v>10.257023932979338</v>
      </c>
      <c r="N403" s="2">
        <f t="shared" si="76"/>
        <v>999.55954304554621</v>
      </c>
      <c r="O403" s="2">
        <f t="shared" si="77"/>
        <v>24.953541986163319</v>
      </c>
    </row>
    <row r="404" spans="3:15" x14ac:dyDescent="0.25">
      <c r="C404" s="2">
        <f t="shared" ref="C404:C406" si="78">-0.5*$C$6*$C$7*$C$8*SQRT(I403^2+J403^2)*I403</f>
        <v>-2241.2295378345448</v>
      </c>
      <c r="D404" s="2">
        <f t="shared" ref="D404:D406" si="79">-0.5*$C$6*$C$7*$C$8*SQRT(I403^2+J403^2)*J403</f>
        <v>449.82757844050462</v>
      </c>
      <c r="E404" s="2">
        <f t="shared" ref="E404:E406" si="80">C404/$C$9</f>
        <v>-24.902550420383832</v>
      </c>
      <c r="F404" s="2">
        <f t="shared" ref="F404:F406" si="81">D404/$C$9-$C$15</f>
        <v>-5.0019157951055044</v>
      </c>
      <c r="G404" s="2">
        <f t="shared" ref="G404:G406" si="82">E404*$C$14</f>
        <v>-2.4902550420383834E-2</v>
      </c>
      <c r="H404" s="2">
        <f t="shared" ref="H404:H406" si="83">F404*$C$14</f>
        <v>-5.0019157951055049E-3</v>
      </c>
      <c r="I404" s="16">
        <f t="shared" ref="I404:I406" si="84">I403+G404</f>
        <v>10.631603386684919</v>
      </c>
      <c r="J404" s="16">
        <f t="shared" ref="J404:J406" si="85">J403+H404</f>
        <v>-2.1438235667699814</v>
      </c>
      <c r="K404" s="2">
        <f t="shared" ref="K404:K406" si="86">I404*$C$14</f>
        <v>1.0631603386684918E-2</v>
      </c>
      <c r="L404" s="2">
        <f t="shared" ref="L404:L406" si="87">J404*$C$14</f>
        <v>-2.1438235667699816E-3</v>
      </c>
      <c r="M404" s="2">
        <f t="shared" ref="M404:M406" si="88">M403+K404</f>
        <v>10.267655536366023</v>
      </c>
      <c r="N404" s="2">
        <f t="shared" ref="N404:N406" si="89">N403+L404</f>
        <v>999.55739922197938</v>
      </c>
      <c r="O404" s="2">
        <f t="shared" ref="O404:O406" si="90">SQRT(C404^2+D404^2)*SQRT(K404^2+L404^2)</f>
        <v>24.792224638839613</v>
      </c>
    </row>
    <row r="405" spans="3:15" x14ac:dyDescent="0.25">
      <c r="C405" s="2">
        <f t="shared" si="78"/>
        <v>-2231.1727200389391</v>
      </c>
      <c r="D405" s="2">
        <f t="shared" si="79"/>
        <v>449.90774060893938</v>
      </c>
      <c r="E405" s="2">
        <f t="shared" si="80"/>
        <v>-24.790808000432659</v>
      </c>
      <c r="F405" s="2">
        <f t="shared" si="81"/>
        <v>-5.0010251043451177</v>
      </c>
      <c r="G405" s="2">
        <f t="shared" si="82"/>
        <v>-2.4790808000432658E-2</v>
      </c>
      <c r="H405" s="2">
        <f t="shared" si="83"/>
        <v>-5.0010251043451177E-3</v>
      </c>
      <c r="I405" s="16">
        <f t="shared" si="84"/>
        <v>10.606812578684487</v>
      </c>
      <c r="J405" s="16">
        <f t="shared" si="85"/>
        <v>-2.1488245918743267</v>
      </c>
      <c r="K405" s="2">
        <f t="shared" si="86"/>
        <v>1.0606812578684488E-2</v>
      </c>
      <c r="L405" s="2">
        <f t="shared" si="87"/>
        <v>-2.1488245918743266E-3</v>
      </c>
      <c r="M405" s="2">
        <f t="shared" si="88"/>
        <v>10.278262348944708</v>
      </c>
      <c r="N405" s="2">
        <f t="shared" si="89"/>
        <v>999.55525039738745</v>
      </c>
      <c r="O405" s="2">
        <f t="shared" si="90"/>
        <v>24.632413794063279</v>
      </c>
    </row>
    <row r="406" spans="3:15" x14ac:dyDescent="0.25">
      <c r="C406" s="2">
        <f t="shared" si="78"/>
        <v>-2221.1861475914975</v>
      </c>
      <c r="D406" s="2">
        <f t="shared" si="79"/>
        <v>449.98809790105418</v>
      </c>
      <c r="E406" s="2">
        <f t="shared" si="80"/>
        <v>-24.679846084349972</v>
      </c>
      <c r="F406" s="2">
        <f t="shared" si="81"/>
        <v>-5.0001322455438428</v>
      </c>
      <c r="G406" s="2">
        <f t="shared" si="82"/>
        <v>-2.4679846084349973E-2</v>
      </c>
      <c r="H406" s="2">
        <f t="shared" si="83"/>
        <v>-5.0001322455438431E-3</v>
      </c>
      <c r="I406" s="16">
        <f t="shared" si="84"/>
        <v>10.582132732600137</v>
      </c>
      <c r="J406" s="16">
        <f t="shared" si="85"/>
        <v>-2.1538247241198705</v>
      </c>
      <c r="K406" s="2">
        <f t="shared" si="86"/>
        <v>1.0582132732600136E-2</v>
      </c>
      <c r="L406" s="2">
        <f t="shared" si="87"/>
        <v>-2.1538247241198703E-3</v>
      </c>
      <c r="M406" s="2">
        <f t="shared" si="88"/>
        <v>10.288844481677307</v>
      </c>
      <c r="N406" s="2">
        <f t="shared" si="89"/>
        <v>999.55309657266332</v>
      </c>
      <c r="O406" s="2">
        <f t="shared" si="90"/>
        <v>24.474092207815563</v>
      </c>
    </row>
    <row r="407" spans="3:15" x14ac:dyDescent="0.25">
      <c r="C407" s="2">
        <f>-0.5*$C$6*$C$7*$C$8*SQRT(I406^2+J406^2)*I406</f>
        <v>-2211.2691782845986</v>
      </c>
      <c r="D407" s="2">
        <f>-0.5*$C$6*$C$7*$C$8*SQRT(I406^2+J406^2)*J406</f>
        <v>450.06865328775348</v>
      </c>
      <c r="E407" s="2">
        <f>C407/$C$9</f>
        <v>-24.569657536495541</v>
      </c>
      <c r="F407" s="2">
        <f>D407/$C$9-$C$15</f>
        <v>-4.9992371856916282</v>
      </c>
      <c r="G407" s="2">
        <f>E407*$C$14</f>
        <v>-2.4569657536495541E-2</v>
      </c>
      <c r="H407" s="2">
        <f>F407*$C$14</f>
        <v>-4.999237185691628E-3</v>
      </c>
      <c r="I407" s="16">
        <f>I406+G407</f>
        <v>10.557563075063641</v>
      </c>
      <c r="J407" s="16">
        <f>J406+H407</f>
        <v>-2.1588239613055622</v>
      </c>
      <c r="K407" s="2">
        <f>I407*$C$14</f>
        <v>1.055756307506364E-2</v>
      </c>
      <c r="L407" s="2">
        <f>J407*$C$14</f>
        <v>-2.1588239613055623E-3</v>
      </c>
      <c r="M407" s="2">
        <f>M406+K407</f>
        <v>10.299402044752371</v>
      </c>
      <c r="N407" s="2">
        <f>N406+L407</f>
        <v>999.55093774870204</v>
      </c>
      <c r="O407" s="2">
        <f>SQRT(C407^2+D407^2)*SQRT(K407^2+L407^2)</f>
        <v>24.317242872636381</v>
      </c>
    </row>
    <row r="408" spans="3:15" x14ac:dyDescent="0.25">
      <c r="C408" s="2">
        <f t="shared" ref="C408:C471" si="91">-0.5*$C$6*$C$7*$C$8*SQRT(I407^2+J407^2)*I407</f>
        <v>-2201.4211772385934</v>
      </c>
      <c r="D408" s="2">
        <f t="shared" ref="D408:D471" si="92">-0.5*$C$6*$C$7*$C$8*SQRT(I407^2+J407^2)*J407</f>
        <v>450.14940972252032</v>
      </c>
      <c r="E408" s="2">
        <f t="shared" ref="E408:E471" si="93">C408/$C$9</f>
        <v>-24.460235302651036</v>
      </c>
      <c r="F408" s="2">
        <f t="shared" ref="F408:F471" si="94">D408/$C$9-$C$15</f>
        <v>-4.9983398919719964</v>
      </c>
      <c r="G408" s="2">
        <f t="shared" ref="G408:G471" si="95">E408*$C$14</f>
        <v>-2.4460235302651036E-2</v>
      </c>
      <c r="H408" s="2">
        <f t="shared" ref="H408:H471" si="96">F408*$C$14</f>
        <v>-4.9983398919719963E-3</v>
      </c>
      <c r="I408" s="16">
        <f t="shared" ref="I408:I471" si="97">I407+G408</f>
        <v>10.533102839760989</v>
      </c>
      <c r="J408" s="16">
        <f t="shared" ref="J408:J471" si="98">J407+H408</f>
        <v>-2.1638223011975342</v>
      </c>
      <c r="K408" s="2">
        <f t="shared" ref="K408:K471" si="99">I408*$C$14</f>
        <v>1.0533102839760989E-2</v>
      </c>
      <c r="L408" s="2">
        <f t="shared" ref="L408:L471" si="100">J408*$C$14</f>
        <v>-2.1638223011975341E-3</v>
      </c>
      <c r="M408" s="2">
        <f t="shared" ref="M408:M471" si="101">M407+K408</f>
        <v>10.309935147592132</v>
      </c>
      <c r="N408" s="2">
        <f t="shared" ref="N408:N471" si="102">N407+L408</f>
        <v>999.54877392640083</v>
      </c>
      <c r="O408" s="2">
        <f t="shared" ref="O408:O471" si="103">SQRT(C408^2+D408^2)*SQRT(K408^2+L408^2)</f>
        <v>24.161849013846521</v>
      </c>
    </row>
    <row r="409" spans="3:15" x14ac:dyDescent="0.25">
      <c r="C409" s="2">
        <f t="shared" si="91"/>
        <v>-2191.6415168014296</v>
      </c>
      <c r="D409" s="2">
        <f t="shared" si="92"/>
        <v>450.23037014161855</v>
      </c>
      <c r="E409" s="2">
        <f t="shared" si="93"/>
        <v>-24.351572408904772</v>
      </c>
      <c r="F409" s="2">
        <f t="shared" si="94"/>
        <v>-4.997440331759794</v>
      </c>
      <c r="G409" s="2">
        <f t="shared" si="95"/>
        <v>-2.4351572408904773E-2</v>
      </c>
      <c r="H409" s="2">
        <f t="shared" si="96"/>
        <v>-4.9974403317597938E-3</v>
      </c>
      <c r="I409" s="16">
        <f t="shared" si="97"/>
        <v>10.508751267352084</v>
      </c>
      <c r="J409" s="16">
        <f t="shared" si="98"/>
        <v>-2.168819741529294</v>
      </c>
      <c r="K409" s="2">
        <f t="shared" si="99"/>
        <v>1.0508751267352083E-2</v>
      </c>
      <c r="L409" s="2">
        <f t="shared" si="100"/>
        <v>-2.1688197415292939E-3</v>
      </c>
      <c r="M409" s="2">
        <f t="shared" si="101"/>
        <v>10.320443898859484</v>
      </c>
      <c r="N409" s="2">
        <f t="shared" si="102"/>
        <v>999.54660510665929</v>
      </c>
      <c r="O409" s="2">
        <f t="shared" si="103"/>
        <v>24.007894085838814</v>
      </c>
    </row>
    <row r="410" spans="3:15" x14ac:dyDescent="0.25">
      <c r="C410" s="2">
        <f t="shared" si="91"/>
        <v>-2181.9295764498806</v>
      </c>
      <c r="D410" s="2">
        <f t="shared" si="92"/>
        <v>450.31153746429283</v>
      </c>
      <c r="E410" s="2">
        <f t="shared" si="93"/>
        <v>-24.243661960554228</v>
      </c>
      <c r="F410" s="2">
        <f t="shared" si="94"/>
        <v>-4.996538472618969</v>
      </c>
      <c r="G410" s="2">
        <f t="shared" si="95"/>
        <v>-2.424366196055423E-2</v>
      </c>
      <c r="H410" s="2">
        <f t="shared" si="96"/>
        <v>-4.9965384726189692E-3</v>
      </c>
      <c r="I410" s="16">
        <f t="shared" si="97"/>
        <v>10.48450760539153</v>
      </c>
      <c r="J410" s="16">
        <f t="shared" si="98"/>
        <v>-2.1738162800019132</v>
      </c>
      <c r="K410" s="2">
        <f t="shared" si="99"/>
        <v>1.0484507605391529E-2</v>
      </c>
      <c r="L410" s="2">
        <f t="shared" si="100"/>
        <v>-2.1738162800019134E-3</v>
      </c>
      <c r="M410" s="2">
        <f t="shared" si="101"/>
        <v>10.330928406464876</v>
      </c>
      <c r="N410" s="2">
        <f t="shared" si="102"/>
        <v>999.54443129037929</v>
      </c>
      <c r="O410" s="2">
        <f t="shared" si="103"/>
        <v>23.855361768436609</v>
      </c>
    </row>
    <row r="411" spans="3:15" x14ac:dyDescent="0.25">
      <c r="C411" s="2">
        <f t="shared" si="91"/>
        <v>-2172.2847426923404</v>
      </c>
      <c r="D411" s="2">
        <f t="shared" si="92"/>
        <v>450.39291459296282</v>
      </c>
      <c r="E411" s="2">
        <f t="shared" si="93"/>
        <v>-24.136497141026005</v>
      </c>
      <c r="F411" s="2">
        <f t="shared" si="94"/>
        <v>-4.9956342823004132</v>
      </c>
      <c r="G411" s="2">
        <f t="shared" si="95"/>
        <v>-2.4136497141026007E-2</v>
      </c>
      <c r="H411" s="2">
        <f t="shared" si="96"/>
        <v>-4.9956342823004136E-3</v>
      </c>
      <c r="I411" s="16">
        <f t="shared" si="97"/>
        <v>10.460371108250504</v>
      </c>
      <c r="J411" s="16">
        <f t="shared" si="98"/>
        <v>-2.1788119142842137</v>
      </c>
      <c r="K411" s="2">
        <f t="shared" si="99"/>
        <v>1.0460371108250504E-2</v>
      </c>
      <c r="L411" s="2">
        <f t="shared" si="100"/>
        <v>-2.1788119142842136E-3</v>
      </c>
      <c r="M411" s="2">
        <f t="shared" si="101"/>
        <v>10.341388777573126</v>
      </c>
      <c r="N411" s="2">
        <f t="shared" si="102"/>
        <v>999.542252478465</v>
      </c>
      <c r="O411" s="2">
        <f t="shared" si="103"/>
        <v>23.704235963318311</v>
      </c>
    </row>
    <row r="412" spans="3:15" x14ac:dyDescent="0.25">
      <c r="C412" s="2">
        <f t="shared" si="91"/>
        <v>-2162.7064089731607</v>
      </c>
      <c r="D412" s="2">
        <f t="shared" si="92"/>
        <v>450.47450441341493</v>
      </c>
      <c r="E412" s="2">
        <f t="shared" si="93"/>
        <v>-24.030071210812896</v>
      </c>
      <c r="F412" s="2">
        <f t="shared" si="94"/>
        <v>-4.9947277287398339</v>
      </c>
      <c r="G412" s="2">
        <f t="shared" si="95"/>
        <v>-2.4030071210812895E-2</v>
      </c>
      <c r="H412" s="2">
        <f t="shared" si="96"/>
        <v>-4.9947277287398341E-3</v>
      </c>
      <c r="I412" s="16">
        <f t="shared" si="97"/>
        <v>10.436341037039691</v>
      </c>
      <c r="J412" s="16">
        <f t="shared" si="98"/>
        <v>-2.1838066420129536</v>
      </c>
      <c r="K412" s="2">
        <f t="shared" si="99"/>
        <v>1.0436341037039691E-2</v>
      </c>
      <c r="L412" s="2">
        <f t="shared" si="100"/>
        <v>-2.1838066420129536E-3</v>
      </c>
      <c r="M412" s="2">
        <f t="shared" si="101"/>
        <v>10.351825118610165</v>
      </c>
      <c r="N412" s="2">
        <f t="shared" si="102"/>
        <v>999.54006867182295</v>
      </c>
      <c r="O412" s="2">
        <f t="shared" si="103"/>
        <v>23.554500790506562</v>
      </c>
    </row>
    <row r="413" spans="3:15" x14ac:dyDescent="0.25">
      <c r="C413" s="2">
        <f t="shared" si="91"/>
        <v>-2153.1939755785083</v>
      </c>
      <c r="D413" s="2">
        <f t="shared" si="92"/>
        <v>450.55630979499017</v>
      </c>
      <c r="E413" s="2">
        <f t="shared" si="93"/>
        <v>-23.92437750642787</v>
      </c>
      <c r="F413" s="2">
        <f t="shared" si="94"/>
        <v>-4.9938187800556646</v>
      </c>
      <c r="G413" s="2">
        <f t="shared" si="95"/>
        <v>-2.3924377506427872E-2</v>
      </c>
      <c r="H413" s="2">
        <f t="shared" si="96"/>
        <v>-4.9938187800556647E-3</v>
      </c>
      <c r="I413" s="16">
        <f t="shared" si="97"/>
        <v>10.412416659533264</v>
      </c>
      <c r="J413" s="16">
        <f t="shared" si="98"/>
        <v>-2.1888004607930092</v>
      </c>
      <c r="K413" s="2">
        <f t="shared" si="99"/>
        <v>1.0412416659533264E-2</v>
      </c>
      <c r="L413" s="2">
        <f t="shared" si="100"/>
        <v>-2.1888004607930091E-3</v>
      </c>
      <c r="M413" s="2">
        <f t="shared" si="101"/>
        <v>10.362237535269699</v>
      </c>
      <c r="N413" s="2">
        <f t="shared" si="102"/>
        <v>999.53787987136218</v>
      </c>
      <c r="O413" s="2">
        <f t="shared" si="103"/>
        <v>23.406140584920831</v>
      </c>
    </row>
    <row r="414" spans="3:15" x14ac:dyDescent="0.25">
      <c r="C414" s="2">
        <f t="shared" si="91"/>
        <v>-2143.746849543706</v>
      </c>
      <c r="D414" s="2">
        <f t="shared" si="92"/>
        <v>450.63833359076841</v>
      </c>
      <c r="E414" s="2">
        <f t="shared" si="93"/>
        <v>-23.81940943937451</v>
      </c>
      <c r="F414" s="2">
        <f t="shared" si="94"/>
        <v>-4.9929074045470179</v>
      </c>
      <c r="G414" s="2">
        <f t="shared" si="95"/>
        <v>-2.3819409439374512E-2</v>
      </c>
      <c r="H414" s="2">
        <f t="shared" si="96"/>
        <v>-4.9929074045470178E-3</v>
      </c>
      <c r="I414" s="16">
        <f t="shared" si="97"/>
        <v>10.388597250093889</v>
      </c>
      <c r="J414" s="16">
        <f t="shared" si="98"/>
        <v>-2.1937933681975563</v>
      </c>
      <c r="K414" s="2">
        <f t="shared" si="99"/>
        <v>1.0388597250093889E-2</v>
      </c>
      <c r="L414" s="2">
        <f t="shared" si="100"/>
        <v>-2.1937933681975565E-3</v>
      </c>
      <c r="M414" s="2">
        <f t="shared" si="101"/>
        <v>10.372626132519793</v>
      </c>
      <c r="N414" s="2">
        <f t="shared" si="102"/>
        <v>999.535686077994</v>
      </c>
      <c r="O414" s="2">
        <f t="shared" si="103"/>
        <v>23.25913989299212</v>
      </c>
    </row>
    <row r="415" spans="3:15" x14ac:dyDescent="0.25">
      <c r="C415" s="2">
        <f t="shared" si="91"/>
        <v>-2134.3644445620293</v>
      </c>
      <c r="D415" s="2">
        <f t="shared" si="92"/>
        <v>450.72057863774853</v>
      </c>
      <c r="E415" s="2">
        <f t="shared" si="93"/>
        <v>-23.715160495133659</v>
      </c>
      <c r="F415" s="2">
        <f t="shared" si="94"/>
        <v>-4.9919935706916831</v>
      </c>
      <c r="G415" s="2">
        <f t="shared" si="95"/>
        <v>-2.3715160495133659E-2</v>
      </c>
      <c r="H415" s="2">
        <f t="shared" si="96"/>
        <v>-4.9919935706916833E-3</v>
      </c>
      <c r="I415" s="16">
        <f t="shared" si="97"/>
        <v>10.364882089598757</v>
      </c>
      <c r="J415" s="16">
        <f t="shared" si="98"/>
        <v>-2.1987853617682478</v>
      </c>
      <c r="K415" s="2">
        <f t="shared" si="99"/>
        <v>1.0364882089598756E-2</v>
      </c>
      <c r="L415" s="2">
        <f t="shared" si="100"/>
        <v>-2.1987853617682477E-3</v>
      </c>
      <c r="M415" s="2">
        <f t="shared" si="101"/>
        <v>10.382991014609392</v>
      </c>
      <c r="N415" s="2">
        <f t="shared" si="102"/>
        <v>999.53348729263223</v>
      </c>
      <c r="O415" s="2">
        <f t="shared" si="103"/>
        <v>23.113483469338384</v>
      </c>
    </row>
    <row r="416" spans="3:15" x14ac:dyDescent="0.25">
      <c r="C416" s="2">
        <f t="shared" si="91"/>
        <v>-2125.0461808949462</v>
      </c>
      <c r="D416" s="2">
        <f t="shared" si="92"/>
        <v>450.80304775702558</v>
      </c>
      <c r="E416" s="2">
        <f t="shared" si="93"/>
        <v>-23.611624232166069</v>
      </c>
      <c r="F416" s="2">
        <f t="shared" si="94"/>
        <v>-4.99107724714416</v>
      </c>
      <c r="G416" s="2">
        <f t="shared" si="95"/>
        <v>-2.3611624232166069E-2</v>
      </c>
      <c r="H416" s="2">
        <f t="shared" si="96"/>
        <v>-4.9910772471441602E-3</v>
      </c>
      <c r="I416" s="16">
        <f t="shared" si="97"/>
        <v>10.341270465366591</v>
      </c>
      <c r="J416" s="16">
        <f t="shared" si="98"/>
        <v>-2.203776439015392</v>
      </c>
      <c r="K416" s="2">
        <f t="shared" si="99"/>
        <v>1.0341270465366592E-2</v>
      </c>
      <c r="L416" s="2">
        <f t="shared" si="100"/>
        <v>-2.2037764390153919E-3</v>
      </c>
      <c r="M416" s="2">
        <f t="shared" si="101"/>
        <v>10.393332285074758</v>
      </c>
      <c r="N416" s="2">
        <f t="shared" si="102"/>
        <v>999.53128351619318</v>
      </c>
      <c r="O416" s="2">
        <f t="shared" si="103"/>
        <v>22.969156273499699</v>
      </c>
    </row>
    <row r="417" spans="3:15" x14ac:dyDescent="0.25">
      <c r="C417" s="2">
        <f t="shared" si="91"/>
        <v>-2115.7914852837571</v>
      </c>
      <c r="D417" s="2">
        <f t="shared" si="92"/>
        <v>450.88574375396485</v>
      </c>
      <c r="E417" s="2">
        <f t="shared" si="93"/>
        <v>-23.508794280930633</v>
      </c>
      <c r="F417" s="2">
        <f t="shared" si="94"/>
        <v>-4.9901584027337238</v>
      </c>
      <c r="G417" s="2">
        <f t="shared" si="95"/>
        <v>-2.3508794280930632E-2</v>
      </c>
      <c r="H417" s="2">
        <f t="shared" si="96"/>
        <v>-4.9901584027337237E-3</v>
      </c>
      <c r="I417" s="16">
        <f t="shared" si="97"/>
        <v>10.317761671085661</v>
      </c>
      <c r="J417" s="16">
        <f t="shared" si="98"/>
        <v>-2.2087665974181259</v>
      </c>
      <c r="K417" s="2">
        <f t="shared" si="99"/>
        <v>1.0317761671085661E-2</v>
      </c>
      <c r="L417" s="2">
        <f t="shared" si="100"/>
        <v>-2.2087665974181258E-3</v>
      </c>
      <c r="M417" s="2">
        <f t="shared" si="101"/>
        <v>10.403650046745843</v>
      </c>
      <c r="N417" s="2">
        <f t="shared" si="102"/>
        <v>999.52907474959579</v>
      </c>
      <c r="O417" s="2">
        <f t="shared" si="103"/>
        <v>22.826143466731676</v>
      </c>
    </row>
    <row r="418" spans="3:15" x14ac:dyDescent="0.25">
      <c r="C418" s="2">
        <f t="shared" si="91"/>
        <v>-2106.5997908626241</v>
      </c>
      <c r="D418" s="2">
        <f t="shared" si="92"/>
        <v>450.96866941837158</v>
      </c>
      <c r="E418" s="2">
        <f t="shared" si="93"/>
        <v>-23.406664342918045</v>
      </c>
      <c r="F418" s="2">
        <f t="shared" si="94"/>
        <v>-4.9892370064625382</v>
      </c>
      <c r="G418" s="2">
        <f t="shared" si="95"/>
        <v>-2.3406664342918045E-2</v>
      </c>
      <c r="H418" s="2">
        <f t="shared" si="96"/>
        <v>-4.9892370064625385E-3</v>
      </c>
      <c r="I418" s="16">
        <f t="shared" si="97"/>
        <v>10.294355006742743</v>
      </c>
      <c r="J418" s="16">
        <f t="shared" si="98"/>
        <v>-2.2137558344245885</v>
      </c>
      <c r="K418" s="2">
        <f t="shared" si="99"/>
        <v>1.0294355006742743E-2</v>
      </c>
      <c r="L418" s="2">
        <f t="shared" si="100"/>
        <v>-2.2137558344245884E-3</v>
      </c>
      <c r="M418" s="2">
        <f t="shared" si="101"/>
        <v>10.413944401752586</v>
      </c>
      <c r="N418" s="2">
        <f t="shared" si="102"/>
        <v>999.52686099376137</v>
      </c>
      <c r="O418" s="2">
        <f t="shared" si="103"/>
        <v>22.684430408856251</v>
      </c>
    </row>
    <row r="419" spans="3:15" x14ac:dyDescent="0.25">
      <c r="C419" s="2">
        <f t="shared" si="91"/>
        <v>-2097.4705370729544</v>
      </c>
      <c r="D419" s="2">
        <f t="shared" si="92"/>
        <v>451.05182752465805</v>
      </c>
      <c r="E419" s="2">
        <f t="shared" si="93"/>
        <v>-23.305228189699491</v>
      </c>
      <c r="F419" s="2">
        <f t="shared" si="94"/>
        <v>-4.988313027503799</v>
      </c>
      <c r="G419" s="2">
        <f t="shared" si="95"/>
        <v>-2.3305228189699493E-2</v>
      </c>
      <c r="H419" s="2">
        <f t="shared" si="96"/>
        <v>-4.988313027503799E-3</v>
      </c>
      <c r="I419" s="16">
        <f t="shared" si="97"/>
        <v>10.271049778553044</v>
      </c>
      <c r="J419" s="16">
        <f t="shared" si="98"/>
        <v>-2.2187441474520924</v>
      </c>
      <c r="K419" s="2">
        <f t="shared" si="99"/>
        <v>1.0271049778553044E-2</v>
      </c>
      <c r="L419" s="2">
        <f t="shared" si="100"/>
        <v>-2.2187441474520926E-3</v>
      </c>
      <c r="M419" s="2">
        <f t="shared" si="101"/>
        <v>10.424215451531138</v>
      </c>
      <c r="N419" s="2">
        <f t="shared" si="102"/>
        <v>999.52464224961398</v>
      </c>
      <c r="O419" s="2">
        <f t="shared" si="103"/>
        <v>22.544002655168477</v>
      </c>
    </row>
    <row r="420" spans="3:15" x14ac:dyDescent="0.25">
      <c r="C420" s="2">
        <f t="shared" si="91"/>
        <v>-2088.4031695791186</v>
      </c>
      <c r="D420" s="2">
        <f t="shared" si="92"/>
        <v>451.13522083200752</v>
      </c>
      <c r="E420" s="2">
        <f t="shared" si="93"/>
        <v>-23.204479661990206</v>
      </c>
      <c r="F420" s="2">
        <f t="shared" si="94"/>
        <v>-4.9873864351999169</v>
      </c>
      <c r="G420" s="2">
        <f t="shared" si="95"/>
        <v>-2.3204479661990206E-2</v>
      </c>
      <c r="H420" s="2">
        <f t="shared" si="96"/>
        <v>-4.9873864351999168E-3</v>
      </c>
      <c r="I420" s="16">
        <f t="shared" si="97"/>
        <v>10.247845298891054</v>
      </c>
      <c r="J420" s="16">
        <f t="shared" si="98"/>
        <v>-2.2237315338872925</v>
      </c>
      <c r="K420" s="2">
        <f t="shared" si="99"/>
        <v>1.0247845298891054E-2</v>
      </c>
      <c r="L420" s="2">
        <f t="shared" si="100"/>
        <v>-2.2237315338872925E-3</v>
      </c>
      <c r="M420" s="2">
        <f t="shared" si="101"/>
        <v>10.43446329683003</v>
      </c>
      <c r="N420" s="2">
        <f t="shared" si="102"/>
        <v>999.52241851808014</v>
      </c>
      <c r="O420" s="2">
        <f t="shared" si="103"/>
        <v>22.404845953398258</v>
      </c>
    </row>
    <row r="421" spans="3:15" x14ac:dyDescent="0.25">
      <c r="C421" s="2">
        <f t="shared" si="91"/>
        <v>-2079.3971401854819</v>
      </c>
      <c r="D421" s="2">
        <f t="shared" si="92"/>
        <v>451.21885208453421</v>
      </c>
      <c r="E421" s="2">
        <f t="shared" si="93"/>
        <v>-23.104412668727576</v>
      </c>
      <c r="F421" s="2">
        <f t="shared" si="94"/>
        <v>-4.9864571990607311</v>
      </c>
      <c r="G421" s="2">
        <f t="shared" si="95"/>
        <v>-2.3104412668727578E-2</v>
      </c>
      <c r="H421" s="2">
        <f t="shared" si="96"/>
        <v>-4.9864571990607311E-3</v>
      </c>
      <c r="I421" s="16">
        <f t="shared" si="97"/>
        <v>10.224740886222326</v>
      </c>
      <c r="J421" s="16">
        <f t="shared" si="98"/>
        <v>-2.228717991086353</v>
      </c>
      <c r="K421" s="2">
        <f t="shared" si="99"/>
        <v>1.0224740886222326E-2</v>
      </c>
      <c r="L421" s="2">
        <f t="shared" si="100"/>
        <v>-2.228717991086353E-3</v>
      </c>
      <c r="M421" s="2">
        <f t="shared" si="101"/>
        <v>10.444688037716253</v>
      </c>
      <c r="N421" s="2">
        <f t="shared" si="102"/>
        <v>999.52018980008904</v>
      </c>
      <c r="O421" s="2">
        <f t="shared" si="103"/>
        <v>22.266946240725989</v>
      </c>
    </row>
    <row r="422" spans="3:15" x14ac:dyDescent="0.25">
      <c r="C422" s="2">
        <f t="shared" si="91"/>
        <v>-2070.4519067547212</v>
      </c>
      <c r="D422" s="2">
        <f t="shared" si="92"/>
        <v>451.302724011441</v>
      </c>
      <c r="E422" s="2">
        <f t="shared" si="93"/>
        <v>-23.005021186163567</v>
      </c>
      <c r="F422" s="2">
        <f t="shared" si="94"/>
        <v>-4.9855252887617665</v>
      </c>
      <c r="G422" s="2">
        <f t="shared" si="95"/>
        <v>-2.3005021186163568E-2</v>
      </c>
      <c r="H422" s="2">
        <f t="shared" si="96"/>
        <v>-4.9855252887617664E-3</v>
      </c>
      <c r="I422" s="16">
        <f t="shared" si="97"/>
        <v>10.201735865036163</v>
      </c>
      <c r="J422" s="16">
        <f t="shared" si="98"/>
        <v>-2.2337035163751149</v>
      </c>
      <c r="K422" s="2">
        <f t="shared" si="99"/>
        <v>1.0201735865036162E-2</v>
      </c>
      <c r="L422" s="2">
        <f t="shared" si="100"/>
        <v>-2.2337035163751151E-3</v>
      </c>
      <c r="M422" s="2">
        <f t="shared" si="101"/>
        <v>10.454889773581289</v>
      </c>
      <c r="N422" s="2">
        <f t="shared" si="102"/>
        <v>999.51795609657268</v>
      </c>
      <c r="O422" s="2">
        <f t="shared" si="103"/>
        <v>22.130289640851029</v>
      </c>
    </row>
    <row r="423" spans="3:15" x14ac:dyDescent="0.25">
      <c r="C423" s="2">
        <f t="shared" si="91"/>
        <v>-2061.5669331274048</v>
      </c>
      <c r="D423" s="2">
        <f t="shared" si="92"/>
        <v>451.38683932717385</v>
      </c>
      <c r="E423" s="2">
        <f t="shared" si="93"/>
        <v>-22.906299256971163</v>
      </c>
      <c r="F423" s="2">
        <f t="shared" si="94"/>
        <v>-4.9845906741425132</v>
      </c>
      <c r="G423" s="2">
        <f t="shared" si="95"/>
        <v>-2.2906299256971165E-2</v>
      </c>
      <c r="H423" s="2">
        <f t="shared" si="96"/>
        <v>-4.9845906741425132E-3</v>
      </c>
      <c r="I423" s="16">
        <f t="shared" si="97"/>
        <v>10.178829565779191</v>
      </c>
      <c r="J423" s="16">
        <f t="shared" si="98"/>
        <v>-2.2386881070492572</v>
      </c>
      <c r="K423" s="2">
        <f t="shared" si="99"/>
        <v>1.0178829565779191E-2</v>
      </c>
      <c r="L423" s="2">
        <f t="shared" si="100"/>
        <v>-2.2386881070492574E-3</v>
      </c>
      <c r="M423" s="2">
        <f t="shared" si="101"/>
        <v>10.465068603147069</v>
      </c>
      <c r="N423" s="2">
        <f t="shared" si="102"/>
        <v>999.51571740846566</v>
      </c>
      <c r="O423" s="2">
        <f t="shared" si="103"/>
        <v>21.994862461111797</v>
      </c>
    </row>
    <row r="424" spans="3:15" x14ac:dyDescent="0.25">
      <c r="C424" s="2">
        <f t="shared" si="91"/>
        <v>-2052.7416890428181</v>
      </c>
      <c r="D424" s="2">
        <f t="shared" si="92"/>
        <v>451.47120073157242</v>
      </c>
      <c r="E424" s="2">
        <f t="shared" si="93"/>
        <v>-22.808240989364645</v>
      </c>
      <c r="F424" s="2">
        <f t="shared" si="94"/>
        <v>-4.9836533252047506</v>
      </c>
      <c r="G424" s="2">
        <f t="shared" si="95"/>
        <v>-2.2808240989364646E-2</v>
      </c>
      <c r="H424" s="2">
        <f t="shared" si="96"/>
        <v>-4.9836533252047505E-3</v>
      </c>
      <c r="I424" s="16">
        <f t="shared" si="97"/>
        <v>10.156021324789826</v>
      </c>
      <c r="J424" s="16">
        <f t="shared" si="98"/>
        <v>-2.243671760374462</v>
      </c>
      <c r="K424" s="2">
        <f t="shared" si="99"/>
        <v>1.0156021324789826E-2</v>
      </c>
      <c r="L424" s="2">
        <f t="shared" si="100"/>
        <v>-2.2436717603744622E-3</v>
      </c>
      <c r="M424" s="2">
        <f t="shared" si="101"/>
        <v>10.475224624471858</v>
      </c>
      <c r="N424" s="2">
        <f t="shared" si="102"/>
        <v>999.51347373670524</v>
      </c>
      <c r="O424" s="2">
        <f t="shared" si="103"/>
        <v>21.8606511896567</v>
      </c>
    </row>
    <row r="425" spans="3:15" x14ac:dyDescent="0.25">
      <c r="C425" s="2">
        <f t="shared" si="91"/>
        <v>-2043.975650061006</v>
      </c>
      <c r="D425" s="2">
        <f t="shared" si="92"/>
        <v>451.55581091001875</v>
      </c>
      <c r="E425" s="2">
        <f t="shared" si="93"/>
        <v>-22.7108405562334</v>
      </c>
      <c r="F425" s="2">
        <f t="shared" si="94"/>
        <v>-4.9827132121109026</v>
      </c>
      <c r="G425" s="2">
        <f t="shared" si="95"/>
        <v>-2.2710840556233399E-2</v>
      </c>
      <c r="H425" s="2">
        <f t="shared" si="96"/>
        <v>-4.9827132121109024E-3</v>
      </c>
      <c r="I425" s="16">
        <f t="shared" si="97"/>
        <v>10.133310484233593</v>
      </c>
      <c r="J425" s="16">
        <f t="shared" si="98"/>
        <v>-2.2486544735865728</v>
      </c>
      <c r="K425" s="2">
        <f t="shared" si="99"/>
        <v>1.0133310484233594E-2</v>
      </c>
      <c r="L425" s="2">
        <f t="shared" si="100"/>
        <v>-2.2486544735865728E-3</v>
      </c>
      <c r="M425" s="2">
        <f t="shared" si="101"/>
        <v>10.485357934956092</v>
      </c>
      <c r="N425" s="2">
        <f t="shared" si="102"/>
        <v>999.5112250822317</v>
      </c>
      <c r="O425" s="2">
        <f t="shared" si="103"/>
        <v>21.727642492664703</v>
      </c>
    </row>
    <row r="426" spans="3:15" x14ac:dyDescent="0.25">
      <c r="C426" s="2">
        <f t="shared" si="91"/>
        <v>-2035.2682974860161</v>
      </c>
      <c r="D426" s="2">
        <f t="shared" si="92"/>
        <v>451.64067253358201</v>
      </c>
      <c r="E426" s="2">
        <f t="shared" si="93"/>
        <v>-22.614092194289068</v>
      </c>
      <c r="F426" s="2">
        <f t="shared" si="94"/>
        <v>-4.9817703051824225</v>
      </c>
      <c r="G426" s="2">
        <f t="shared" si="95"/>
        <v>-2.261409219428907E-2</v>
      </c>
      <c r="H426" s="2">
        <f t="shared" si="96"/>
        <v>-4.9817703051824227E-3</v>
      </c>
      <c r="I426" s="16">
        <f t="shared" si="97"/>
        <v>10.110696392039305</v>
      </c>
      <c r="J426" s="16">
        <f t="shared" si="98"/>
        <v>-2.253636243891755</v>
      </c>
      <c r="K426" s="2">
        <f t="shared" si="99"/>
        <v>1.0110696392039304E-2</v>
      </c>
      <c r="L426" s="2">
        <f t="shared" si="100"/>
        <v>-2.2536362438917551E-3</v>
      </c>
      <c r="M426" s="2">
        <f t="shared" si="101"/>
        <v>10.495468631348132</v>
      </c>
      <c r="N426" s="2">
        <f t="shared" si="102"/>
        <v>999.50897144598787</v>
      </c>
      <c r="O426" s="2">
        <f t="shared" si="103"/>
        <v>21.595823211614679</v>
      </c>
    </row>
    <row r="427" spans="3:15" x14ac:dyDescent="0.25">
      <c r="C427" s="2">
        <f t="shared" si="91"/>
        <v>-2026.6191182903201</v>
      </c>
      <c r="D427" s="2">
        <f t="shared" si="92"/>
        <v>451.72578825916173</v>
      </c>
      <c r="E427" s="2">
        <f t="shared" si="93"/>
        <v>-22.517990203225779</v>
      </c>
      <c r="F427" s="2">
        <f t="shared" si="94"/>
        <v>-4.980824574898203</v>
      </c>
      <c r="G427" s="2">
        <f t="shared" si="95"/>
        <v>-2.2517990203225778E-2</v>
      </c>
      <c r="H427" s="2">
        <f t="shared" si="96"/>
        <v>-4.9808245748982028E-3</v>
      </c>
      <c r="I427" s="16">
        <f t="shared" si="97"/>
        <v>10.088178401836078</v>
      </c>
      <c r="J427" s="16">
        <f t="shared" si="98"/>
        <v>-2.2586170684666533</v>
      </c>
      <c r="K427" s="2">
        <f t="shared" si="99"/>
        <v>1.0088178401836078E-2</v>
      </c>
      <c r="L427" s="2">
        <f t="shared" si="100"/>
        <v>-2.2586170684666534E-3</v>
      </c>
      <c r="M427" s="2">
        <f t="shared" si="101"/>
        <v>10.505556809749969</v>
      </c>
      <c r="N427" s="2">
        <f t="shared" si="102"/>
        <v>999.50671282891938</v>
      </c>
      <c r="O427" s="2">
        <f t="shared" si="103"/>
        <v>21.465180360602524</v>
      </c>
    </row>
    <row r="428" spans="3:15" x14ac:dyDescent="0.25">
      <c r="C428" s="2">
        <f t="shared" si="91"/>
        <v>-2018.0276050403895</v>
      </c>
      <c r="D428" s="2">
        <f t="shared" si="92"/>
        <v>451.81116072962641</v>
      </c>
      <c r="E428" s="2">
        <f t="shared" si="93"/>
        <v>-22.422528944893216</v>
      </c>
      <c r="F428" s="2">
        <f t="shared" si="94"/>
        <v>-4.9798759918930395</v>
      </c>
      <c r="G428" s="2">
        <f t="shared" si="95"/>
        <v>-2.2422528944893216E-2</v>
      </c>
      <c r="H428" s="2">
        <f t="shared" si="96"/>
        <v>-4.9798759918930399E-3</v>
      </c>
      <c r="I428" s="16">
        <f t="shared" si="97"/>
        <v>10.065755872891184</v>
      </c>
      <c r="J428" s="16">
        <f t="shared" si="98"/>
        <v>-2.2635969444585462</v>
      </c>
      <c r="K428" s="2">
        <f t="shared" si="99"/>
        <v>1.0065755872891184E-2</v>
      </c>
      <c r="L428" s="2">
        <f t="shared" si="100"/>
        <v>-2.2635969444585462E-3</v>
      </c>
      <c r="M428" s="2">
        <f t="shared" si="101"/>
        <v>10.515622565622859</v>
      </c>
      <c r="N428" s="2">
        <f t="shared" si="102"/>
        <v>999.50444923197495</v>
      </c>
      <c r="O428" s="2">
        <f t="shared" si="103"/>
        <v>21.335701123705061</v>
      </c>
    </row>
    <row r="429" spans="3:15" x14ac:dyDescent="0.25">
      <c r="C429" s="2">
        <f t="shared" si="91"/>
        <v>-2009.4932558234136</v>
      </c>
      <c r="D429" s="2">
        <f t="shared" si="92"/>
        <v>451.89679257395085</v>
      </c>
      <c r="E429" s="2">
        <f t="shared" si="93"/>
        <v>-22.327702842482374</v>
      </c>
      <c r="F429" s="2">
        <f t="shared" si="94"/>
        <v>-4.978924526956102</v>
      </c>
      <c r="G429" s="2">
        <f t="shared" si="95"/>
        <v>-2.2327702842482373E-2</v>
      </c>
      <c r="H429" s="2">
        <f t="shared" si="96"/>
        <v>-4.978924526956102E-3</v>
      </c>
      <c r="I429" s="16">
        <f t="shared" si="97"/>
        <v>10.043428170048703</v>
      </c>
      <c r="J429" s="16">
        <f t="shared" si="98"/>
        <v>-2.2685758689855025</v>
      </c>
      <c r="K429" s="2">
        <f t="shared" si="99"/>
        <v>1.0043428170048703E-2</v>
      </c>
      <c r="L429" s="2">
        <f t="shared" si="100"/>
        <v>-2.2685758689855026E-3</v>
      </c>
      <c r="M429" s="2">
        <f t="shared" si="101"/>
        <v>10.525665993792908</v>
      </c>
      <c r="N429" s="2">
        <f t="shared" si="102"/>
        <v>999.50218065610591</v>
      </c>
      <c r="O429" s="2">
        <f t="shared" si="103"/>
        <v>21.207372852389966</v>
      </c>
    </row>
    <row r="430" spans="3:15" x14ac:dyDescent="0.25">
      <c r="C430" s="2">
        <f t="shared" si="91"/>
        <v>-2001.0155741751296</v>
      </c>
      <c r="D430" s="2">
        <f t="shared" si="92"/>
        <v>451.98268640735012</v>
      </c>
      <c r="E430" s="2">
        <f t="shared" si="93"/>
        <v>-22.233506379723661</v>
      </c>
      <c r="F430" s="2">
        <f t="shared" si="94"/>
        <v>-4.9779701510294432</v>
      </c>
      <c r="G430" s="2">
        <f t="shared" si="95"/>
        <v>-2.2233506379723662E-2</v>
      </c>
      <c r="H430" s="2">
        <f t="shared" si="96"/>
        <v>-4.9779701510294433E-3</v>
      </c>
      <c r="I430" s="16">
        <f t="shared" si="97"/>
        <v>10.021194663668979</v>
      </c>
      <c r="J430" s="16">
        <f t="shared" si="98"/>
        <v>-2.273553839136532</v>
      </c>
      <c r="K430" s="2">
        <f t="shared" si="99"/>
        <v>1.002119466366898E-2</v>
      </c>
      <c r="L430" s="2">
        <f t="shared" si="100"/>
        <v>-2.2735538391365322E-3</v>
      </c>
      <c r="M430" s="2">
        <f t="shared" si="101"/>
        <v>10.535687188456576</v>
      </c>
      <c r="N430" s="2">
        <f t="shared" si="102"/>
        <v>999.49990710226677</v>
      </c>
      <c r="O430" s="2">
        <f t="shared" si="103"/>
        <v>21.080183062970576</v>
      </c>
    </row>
    <row r="431" spans="3:15" x14ac:dyDescent="0.25">
      <c r="C431" s="2">
        <f t="shared" si="91"/>
        <v>-1992.5940690087511</v>
      </c>
      <c r="D431" s="2">
        <f t="shared" si="92"/>
        <v>452.06884483141044</v>
      </c>
      <c r="E431" s="2">
        <f t="shared" si="93"/>
        <v>-22.139934100097236</v>
      </c>
      <c r="F431" s="2">
        <f t="shared" si="94"/>
        <v>-4.9770128352065504</v>
      </c>
      <c r="G431" s="2">
        <f t="shared" si="95"/>
        <v>-2.2139934100097236E-2</v>
      </c>
      <c r="H431" s="2">
        <f t="shared" si="96"/>
        <v>-4.97701283520655E-3</v>
      </c>
      <c r="I431" s="16">
        <f t="shared" si="97"/>
        <v>9.999054729568881</v>
      </c>
      <c r="J431" s="16">
        <f t="shared" si="98"/>
        <v>-2.2785308519717384</v>
      </c>
      <c r="K431" s="2">
        <f t="shared" si="99"/>
        <v>9.9990547295688813E-3</v>
      </c>
      <c r="L431" s="2">
        <f t="shared" si="100"/>
        <v>-2.2785308519717383E-3</v>
      </c>
      <c r="M431" s="2">
        <f t="shared" si="101"/>
        <v>10.545686243186145</v>
      </c>
      <c r="N431" s="2">
        <f t="shared" si="102"/>
        <v>999.49762857141479</v>
      </c>
      <c r="O431" s="2">
        <f t="shared" si="103"/>
        <v>20.95411943410495</v>
      </c>
    </row>
    <row r="432" spans="3:15" x14ac:dyDescent="0.25">
      <c r="C432" s="2">
        <f t="shared" si="91"/>
        <v>-1984.2282545449789</v>
      </c>
      <c r="D432" s="2">
        <f t="shared" si="92"/>
        <v>452.15527043421821</v>
      </c>
      <c r="E432" s="2">
        <f t="shared" si="93"/>
        <v>-22.046980606055321</v>
      </c>
      <c r="F432" s="2">
        <f t="shared" si="94"/>
        <v>-4.976052550730909</v>
      </c>
      <c r="G432" s="2">
        <f t="shared" si="95"/>
        <v>-2.2046980606055321E-2</v>
      </c>
      <c r="H432" s="2">
        <f t="shared" si="96"/>
        <v>-4.9760525507309087E-3</v>
      </c>
      <c r="I432" s="16">
        <f t="shared" si="97"/>
        <v>9.9770077489628264</v>
      </c>
      <c r="J432" s="16">
        <f t="shared" si="98"/>
        <v>-2.2835069045224694</v>
      </c>
      <c r="K432" s="2">
        <f t="shared" si="99"/>
        <v>9.9770077489628271E-3</v>
      </c>
      <c r="L432" s="2">
        <f t="shared" si="100"/>
        <v>-2.2835069045224693E-3</v>
      </c>
      <c r="M432" s="2">
        <f t="shared" si="101"/>
        <v>10.555663250935108</v>
      </c>
      <c r="N432" s="2">
        <f t="shared" si="102"/>
        <v>999.49534506451027</v>
      </c>
      <c r="O432" s="2">
        <f t="shared" si="103"/>
        <v>20.829169804338179</v>
      </c>
    </row>
    <row r="433" spans="3:15" x14ac:dyDescent="0.25">
      <c r="C433" s="2">
        <f t="shared" si="91"/>
        <v>-1975.9176502430691</v>
      </c>
      <c r="D433" s="2">
        <f t="shared" si="92"/>
        <v>452.24196579048623</v>
      </c>
      <c r="E433" s="2">
        <f t="shared" si="93"/>
        <v>-21.954640558256322</v>
      </c>
      <c r="F433" s="2">
        <f t="shared" si="94"/>
        <v>-4.9750892689945978</v>
      </c>
      <c r="G433" s="2">
        <f t="shared" si="95"/>
        <v>-2.1954640558256324E-2</v>
      </c>
      <c r="H433" s="2">
        <f t="shared" si="96"/>
        <v>-4.9750892689945977E-3</v>
      </c>
      <c r="I433" s="16">
        <f t="shared" si="97"/>
        <v>9.9550531084045701</v>
      </c>
      <c r="J433" s="16">
        <f t="shared" si="98"/>
        <v>-2.2884819937914642</v>
      </c>
      <c r="K433" s="2">
        <f t="shared" si="99"/>
        <v>9.9550531084045702E-3</v>
      </c>
      <c r="L433" s="2">
        <f t="shared" si="100"/>
        <v>-2.2884819937914642E-3</v>
      </c>
      <c r="M433" s="2">
        <f t="shared" si="101"/>
        <v>10.565618304043513</v>
      </c>
      <c r="N433" s="2">
        <f t="shared" si="102"/>
        <v>999.49305658251649</v>
      </c>
      <c r="O433" s="2">
        <f t="shared" si="103"/>
        <v>20.705322169687093</v>
      </c>
    </row>
    <row r="434" spans="3:15" x14ac:dyDescent="0.25">
      <c r="C434" s="2">
        <f t="shared" si="91"/>
        <v>-1967.6617807329437</v>
      </c>
      <c r="D434" s="2">
        <f t="shared" si="92"/>
        <v>452.32893346167685</v>
      </c>
      <c r="E434" s="2">
        <f t="shared" si="93"/>
        <v>-21.862908674810487</v>
      </c>
      <c r="F434" s="2">
        <f t="shared" si="94"/>
        <v>-4.9741229615369242</v>
      </c>
      <c r="G434" s="2">
        <f t="shared" si="95"/>
        <v>-2.1862908674810489E-2</v>
      </c>
      <c r="H434" s="2">
        <f t="shared" si="96"/>
        <v>-4.974122961536924E-3</v>
      </c>
      <c r="I434" s="16">
        <f t="shared" si="97"/>
        <v>9.9331901997297596</v>
      </c>
      <c r="J434" s="16">
        <f t="shared" si="98"/>
        <v>-2.293456116753001</v>
      </c>
      <c r="K434" s="2">
        <f t="shared" si="99"/>
        <v>9.9331901997297602E-3</v>
      </c>
      <c r="L434" s="2">
        <f t="shared" si="100"/>
        <v>-2.2934561167530011E-3</v>
      </c>
      <c r="M434" s="2">
        <f t="shared" si="101"/>
        <v>10.575551494243243</v>
      </c>
      <c r="N434" s="2">
        <f t="shared" si="102"/>
        <v>999.49076312639977</v>
      </c>
      <c r="O434" s="2">
        <f t="shared" si="103"/>
        <v>20.582564681266689</v>
      </c>
    </row>
    <row r="435" spans="3:15" x14ac:dyDescent="0.25">
      <c r="C435" s="2">
        <f t="shared" si="91"/>
        <v>-1959.4601757483222</v>
      </c>
      <c r="D435" s="2">
        <f t="shared" si="92"/>
        <v>452.41617599612272</v>
      </c>
      <c r="E435" s="2">
        <f t="shared" si="93"/>
        <v>-21.771779730536913</v>
      </c>
      <c r="F435" s="2">
        <f t="shared" si="94"/>
        <v>-4.9731536000430809</v>
      </c>
      <c r="G435" s="2">
        <f t="shared" si="95"/>
        <v>-2.1771779730536914E-2</v>
      </c>
      <c r="H435" s="2">
        <f t="shared" si="96"/>
        <v>-4.9731536000430813E-3</v>
      </c>
      <c r="I435" s="16">
        <f t="shared" si="97"/>
        <v>9.9114184199992224</v>
      </c>
      <c r="J435" s="16">
        <f t="shared" si="98"/>
        <v>-2.298429270353044</v>
      </c>
      <c r="K435" s="2">
        <f t="shared" si="99"/>
        <v>9.9114184199992229E-3</v>
      </c>
      <c r="L435" s="2">
        <f t="shared" si="100"/>
        <v>-2.298429270353044E-3</v>
      </c>
      <c r="M435" s="2">
        <f t="shared" si="101"/>
        <v>10.585462912663242</v>
      </c>
      <c r="N435" s="2">
        <f t="shared" si="102"/>
        <v>999.48846469712942</v>
      </c>
      <c r="O435" s="2">
        <f t="shared" si="103"/>
        <v>20.460885642957201</v>
      </c>
    </row>
    <row r="436" spans="3:15" x14ac:dyDescent="0.25">
      <c r="C436" s="2">
        <f t="shared" si="91"/>
        <v>-1951.3123700608658</v>
      </c>
      <c r="D436" s="2">
        <f t="shared" si="92"/>
        <v>452.50369592914598</v>
      </c>
      <c r="E436" s="2">
        <f t="shared" si="93"/>
        <v>-21.681248556231843</v>
      </c>
      <c r="F436" s="2">
        <f t="shared" si="94"/>
        <v>-4.9721811563428222</v>
      </c>
      <c r="G436" s="2">
        <f t="shared" si="95"/>
        <v>-2.1681248556231842E-2</v>
      </c>
      <c r="H436" s="2">
        <f t="shared" si="96"/>
        <v>-4.9721811563428224E-3</v>
      </c>
      <c r="I436" s="16">
        <f t="shared" si="97"/>
        <v>9.8897371714429898</v>
      </c>
      <c r="J436" s="16">
        <f t="shared" si="98"/>
        <v>-2.3034014515093868</v>
      </c>
      <c r="K436" s="2">
        <f t="shared" si="99"/>
        <v>9.8897371714429892E-3</v>
      </c>
      <c r="L436" s="2">
        <f t="shared" si="100"/>
        <v>-2.3034014515093868E-3</v>
      </c>
      <c r="M436" s="2">
        <f t="shared" si="101"/>
        <v>10.595352649834686</v>
      </c>
      <c r="N436" s="2">
        <f t="shared" si="102"/>
        <v>999.4861612956779</v>
      </c>
      <c r="O436" s="2">
        <f t="shared" si="103"/>
        <v>20.340273509111398</v>
      </c>
    </row>
    <row r="437" spans="3:15" x14ac:dyDescent="0.25">
      <c r="C437" s="2">
        <f t="shared" si="91"/>
        <v>-1943.2179034153039</v>
      </c>
      <c r="D437" s="2">
        <f t="shared" si="92"/>
        <v>452.59149578317391</v>
      </c>
      <c r="E437" s="2">
        <f t="shared" si="93"/>
        <v>-21.591310037947821</v>
      </c>
      <c r="F437" s="2">
        <f t="shared" si="94"/>
        <v>-4.9712056024091789</v>
      </c>
      <c r="G437" s="2">
        <f t="shared" si="95"/>
        <v>-2.1591310037947821E-2</v>
      </c>
      <c r="H437" s="2">
        <f t="shared" si="96"/>
        <v>-4.9712056024091792E-3</v>
      </c>
      <c r="I437" s="16">
        <f t="shared" si="97"/>
        <v>9.8681458614050417</v>
      </c>
      <c r="J437" s="16">
        <f t="shared" si="98"/>
        <v>-2.308372657111796</v>
      </c>
      <c r="K437" s="2">
        <f t="shared" si="99"/>
        <v>9.8681458614050411E-3</v>
      </c>
      <c r="L437" s="2">
        <f t="shared" si="100"/>
        <v>-2.3083726571117959E-3</v>
      </c>
      <c r="M437" s="2">
        <f t="shared" si="101"/>
        <v>10.605220795696091</v>
      </c>
      <c r="N437" s="2">
        <f t="shared" si="102"/>
        <v>999.48385292302078</v>
      </c>
      <c r="O437" s="2">
        <f t="shared" si="103"/>
        <v>20.220716882300987</v>
      </c>
    </row>
    <row r="438" spans="3:15" x14ac:dyDescent="0.25">
      <c r="C438" s="2">
        <f t="shared" si="91"/>
        <v>-1935.176320465536</v>
      </c>
      <c r="D438" s="2">
        <f t="shared" si="92"/>
        <v>452.67957806785233</v>
      </c>
      <c r="E438" s="2">
        <f t="shared" si="93"/>
        <v>-21.501959116283732</v>
      </c>
      <c r="F438" s="2">
        <f t="shared" si="94"/>
        <v>-4.9702269103571961</v>
      </c>
      <c r="G438" s="2">
        <f t="shared" si="95"/>
        <v>-2.1501959116283734E-2</v>
      </c>
      <c r="H438" s="2">
        <f t="shared" si="96"/>
        <v>-4.9702269103571962E-3</v>
      </c>
      <c r="I438" s="16">
        <f t="shared" si="97"/>
        <v>9.8466439022887577</v>
      </c>
      <c r="J438" s="16">
        <f t="shared" si="98"/>
        <v>-2.3133428840221533</v>
      </c>
      <c r="K438" s="2">
        <f t="shared" si="99"/>
        <v>9.846643902288758E-3</v>
      </c>
      <c r="L438" s="2">
        <f t="shared" si="100"/>
        <v>-2.3133428840221531E-3</v>
      </c>
      <c r="M438" s="2">
        <f t="shared" si="101"/>
        <v>10.615067439598381</v>
      </c>
      <c r="N438" s="2">
        <f t="shared" si="102"/>
        <v>999.48153958013677</v>
      </c>
      <c r="O438" s="2">
        <f t="shared" si="103"/>
        <v>20.102204511101565</v>
      </c>
    </row>
    <row r="439" spans="3:15" x14ac:dyDescent="0.25">
      <c r="C439" s="2">
        <f t="shared" si="91"/>
        <v>-1927.1871707116891</v>
      </c>
      <c r="D439" s="2">
        <f t="shared" si="92"/>
        <v>452.76794528015751</v>
      </c>
      <c r="E439" s="2">
        <f t="shared" si="93"/>
        <v>-21.413190785685433</v>
      </c>
      <c r="F439" s="2">
        <f t="shared" si="94"/>
        <v>-4.9692450524426945</v>
      </c>
      <c r="G439" s="2">
        <f t="shared" si="95"/>
        <v>-2.1413190785685435E-2</v>
      </c>
      <c r="H439" s="2">
        <f t="shared" si="96"/>
        <v>-4.9692450524426949E-3</v>
      </c>
      <c r="I439" s="16">
        <f t="shared" si="97"/>
        <v>9.8252307115030728</v>
      </c>
      <c r="J439" s="16">
        <f t="shared" si="98"/>
        <v>-2.3183121290745961</v>
      </c>
      <c r="K439" s="2">
        <f t="shared" si="99"/>
        <v>9.8252307115030725E-3</v>
      </c>
      <c r="L439" s="2">
        <f t="shared" si="100"/>
        <v>-2.318312129074596E-3</v>
      </c>
      <c r="M439" s="2">
        <f t="shared" si="101"/>
        <v>10.624892670309883</v>
      </c>
      <c r="N439" s="2">
        <f t="shared" si="102"/>
        <v>999.47922126800768</v>
      </c>
      <c r="O439" s="2">
        <f t="shared" si="103"/>
        <v>19.984725287915314</v>
      </c>
    </row>
    <row r="440" spans="3:15" x14ac:dyDescent="0.25">
      <c r="C440" s="2">
        <f t="shared" si="91"/>
        <v>-1919.2500084381134</v>
      </c>
      <c r="D440" s="2">
        <f t="shared" si="92"/>
        <v>452.85659990450472</v>
      </c>
      <c r="E440" s="2">
        <f t="shared" si="93"/>
        <v>-21.325000093756817</v>
      </c>
      <c r="F440" s="2">
        <f t="shared" si="94"/>
        <v>-4.9682600010610587</v>
      </c>
      <c r="G440" s="2">
        <f t="shared" si="95"/>
        <v>-2.1325000093756818E-2</v>
      </c>
      <c r="H440" s="2">
        <f t="shared" si="96"/>
        <v>-4.9682600010610587E-3</v>
      </c>
      <c r="I440" s="16">
        <f t="shared" si="97"/>
        <v>9.8039057114093158</v>
      </c>
      <c r="J440" s="16">
        <f t="shared" si="98"/>
        <v>-2.323280389075657</v>
      </c>
      <c r="K440" s="2">
        <f t="shared" si="99"/>
        <v>9.8039057114093168E-3</v>
      </c>
      <c r="L440" s="2">
        <f t="shared" si="100"/>
        <v>-2.3232803890756572E-3</v>
      </c>
      <c r="M440" s="2">
        <f t="shared" si="101"/>
        <v>10.634696576021293</v>
      </c>
      <c r="N440" s="2">
        <f t="shared" si="102"/>
        <v>999.4768979876186</v>
      </c>
      <c r="O440" s="2">
        <f t="shared" si="103"/>
        <v>19.868268246830798</v>
      </c>
    </row>
    <row r="441" spans="3:15" x14ac:dyDescent="0.25">
      <c r="C441" s="2">
        <f t="shared" si="91"/>
        <v>-1911.3643926522984</v>
      </c>
      <c r="D441" s="2">
        <f t="shared" si="92"/>
        <v>452.94554441285482</v>
      </c>
      <c r="E441" s="2">
        <f t="shared" si="93"/>
        <v>-21.237382140581094</v>
      </c>
      <c r="F441" s="2">
        <f t="shared" si="94"/>
        <v>-4.9672717287460575</v>
      </c>
      <c r="G441" s="2">
        <f t="shared" si="95"/>
        <v>-2.1237382140581094E-2</v>
      </c>
      <c r="H441" s="2">
        <f t="shared" si="96"/>
        <v>-4.967271728746058E-3</v>
      </c>
      <c r="I441" s="16">
        <f t="shared" si="97"/>
        <v>9.7826683292687342</v>
      </c>
      <c r="J441" s="16">
        <f t="shared" si="98"/>
        <v>-2.3282476608044029</v>
      </c>
      <c r="K441" s="2">
        <f t="shared" si="99"/>
        <v>9.7826683292687351E-3</v>
      </c>
      <c r="L441" s="2">
        <f t="shared" si="100"/>
        <v>-2.3282476608044028E-3</v>
      </c>
      <c r="M441" s="2">
        <f t="shared" si="101"/>
        <v>10.644479244350562</v>
      </c>
      <c r="N441" s="2">
        <f t="shared" si="102"/>
        <v>999.47456973995781</v>
      </c>
      <c r="O441" s="2">
        <f t="shared" si="103"/>
        <v>19.752822561518972</v>
      </c>
    </row>
    <row r="442" spans="3:15" x14ac:dyDescent="0.25">
      <c r="C442" s="2">
        <f t="shared" si="91"/>
        <v>-1903.5298870247034</v>
      </c>
      <c r="D442" s="2">
        <f t="shared" si="92"/>
        <v>453.03478126481917</v>
      </c>
      <c r="E442" s="2">
        <f t="shared" si="93"/>
        <v>-21.150332078052259</v>
      </c>
      <c r="F442" s="2">
        <f t="shared" si="94"/>
        <v>-4.9662802081686754</v>
      </c>
      <c r="G442" s="2">
        <f t="shared" si="95"/>
        <v>-2.115033207805226E-2</v>
      </c>
      <c r="H442" s="2">
        <f t="shared" si="96"/>
        <v>-4.9662802081686759E-3</v>
      </c>
      <c r="I442" s="16">
        <f t="shared" si="97"/>
        <v>9.7615179971906816</v>
      </c>
      <c r="J442" s="16">
        <f t="shared" si="98"/>
        <v>-2.3332139410125716</v>
      </c>
      <c r="K442" s="2">
        <f t="shared" si="99"/>
        <v>9.7615179971906815E-3</v>
      </c>
      <c r="L442" s="2">
        <f t="shared" si="100"/>
        <v>-2.3332139410125715E-3</v>
      </c>
      <c r="M442" s="2">
        <f t="shared" si="101"/>
        <v>10.654240762347753</v>
      </c>
      <c r="N442" s="2">
        <f t="shared" si="102"/>
        <v>999.47223652601679</v>
      </c>
      <c r="O442" s="2">
        <f t="shared" si="103"/>
        <v>19.638377543164939</v>
      </c>
    </row>
    <row r="443" spans="3:15" x14ac:dyDescent="0.25">
      <c r="C443" s="2">
        <f t="shared" si="91"/>
        <v>-1895.7460598294729</v>
      </c>
      <c r="D443" s="2">
        <f t="shared" si="92"/>
        <v>453.12431290776186</v>
      </c>
      <c r="E443" s="2">
        <f t="shared" si="93"/>
        <v>-21.063845109216366</v>
      </c>
      <c r="F443" s="2">
        <f t="shared" si="94"/>
        <v>-4.9652854121359793</v>
      </c>
      <c r="G443" s="2">
        <f t="shared" si="95"/>
        <v>-2.1063845109216366E-2</v>
      </c>
      <c r="H443" s="2">
        <f t="shared" si="96"/>
        <v>-4.9652854121359797E-3</v>
      </c>
      <c r="I443" s="16">
        <f t="shared" si="97"/>
        <v>9.7404541520814654</v>
      </c>
      <c r="J443" s="16">
        <f t="shared" si="98"/>
        <v>-2.3381792264247077</v>
      </c>
      <c r="K443" s="2">
        <f t="shared" si="99"/>
        <v>9.7404541520814663E-3</v>
      </c>
      <c r="L443" s="2">
        <f t="shared" si="100"/>
        <v>-2.3381792264247077E-3</v>
      </c>
      <c r="M443" s="2">
        <f t="shared" si="101"/>
        <v>10.663981216499835</v>
      </c>
      <c r="N443" s="2">
        <f t="shared" si="102"/>
        <v>999.46989834679039</v>
      </c>
      <c r="O443" s="2">
        <f t="shared" si="103"/>
        <v>19.524922638434621</v>
      </c>
    </row>
    <row r="444" spans="3:15" x14ac:dyDescent="0.25">
      <c r="C444" s="2">
        <f t="shared" si="91"/>
        <v>-1888.0124838860336</v>
      </c>
      <c r="D444" s="2">
        <f t="shared" si="92"/>
        <v>453.21414177689934</v>
      </c>
      <c r="E444" s="2">
        <f t="shared" si="93"/>
        <v>-20.977916487622597</v>
      </c>
      <c r="F444" s="2">
        <f t="shared" si="94"/>
        <v>-4.964287313590007</v>
      </c>
      <c r="G444" s="2">
        <f t="shared" si="95"/>
        <v>-2.0977916487622598E-2</v>
      </c>
      <c r="H444" s="2">
        <f t="shared" si="96"/>
        <v>-4.9642873135900068E-3</v>
      </c>
      <c r="I444" s="16">
        <f t="shared" si="97"/>
        <v>9.7194762355938433</v>
      </c>
      <c r="J444" s="16">
        <f t="shared" si="98"/>
        <v>-2.3431435137382977</v>
      </c>
      <c r="K444" s="2">
        <f t="shared" si="99"/>
        <v>9.7194762355938442E-3</v>
      </c>
      <c r="L444" s="2">
        <f t="shared" si="100"/>
        <v>-2.3431435137382978E-3</v>
      </c>
      <c r="M444" s="2">
        <f t="shared" si="101"/>
        <v>10.673700692735428</v>
      </c>
      <c r="N444" s="2">
        <f t="shared" si="102"/>
        <v>999.46755520327667</v>
      </c>
      <c r="O444" s="2">
        <f t="shared" si="103"/>
        <v>19.412447427475716</v>
      </c>
    </row>
    <row r="445" spans="3:15" x14ac:dyDescent="0.25">
      <c r="C445" s="2">
        <f t="shared" si="91"/>
        <v>-1880.3287365015499</v>
      </c>
      <c r="D445" s="2">
        <f t="shared" si="92"/>
        <v>453.30427029539868</v>
      </c>
      <c r="E445" s="2">
        <f t="shared" si="93"/>
        <v>-20.892541516683888</v>
      </c>
      <c r="F445" s="2">
        <f t="shared" si="94"/>
        <v>-4.9632858856066813</v>
      </c>
      <c r="G445" s="2">
        <f t="shared" si="95"/>
        <v>-2.0892541516683887E-2</v>
      </c>
      <c r="H445" s="2">
        <f t="shared" si="96"/>
        <v>-4.9632858856066813E-3</v>
      </c>
      <c r="I445" s="16">
        <f t="shared" si="97"/>
        <v>9.6985836940771595</v>
      </c>
      <c r="J445" s="16">
        <f t="shared" si="98"/>
        <v>-2.3481067996239045</v>
      </c>
      <c r="K445" s="2">
        <f t="shared" si="99"/>
        <v>9.6985836940771605E-3</v>
      </c>
      <c r="L445" s="2">
        <f t="shared" si="100"/>
        <v>-2.3481067996239044E-3</v>
      </c>
      <c r="M445" s="2">
        <f t="shared" si="101"/>
        <v>10.683399276429505</v>
      </c>
      <c r="N445" s="2">
        <f t="shared" si="102"/>
        <v>999.465207096477</v>
      </c>
      <c r="O445" s="2">
        <f t="shared" si="103"/>
        <v>19.30094162195229</v>
      </c>
    </row>
    <row r="446" spans="3:15" x14ac:dyDescent="0.25">
      <c r="C446" s="2">
        <f t="shared" si="91"/>
        <v>-1872.6943994142316</v>
      </c>
      <c r="D446" s="2">
        <f t="shared" si="92"/>
        <v>453.39470087447364</v>
      </c>
      <c r="E446" s="2">
        <f t="shared" si="93"/>
        <v>-20.807715549047018</v>
      </c>
      <c r="F446" s="2">
        <f t="shared" si="94"/>
        <v>-4.962281101394737</v>
      </c>
      <c r="G446" s="2">
        <f t="shared" si="95"/>
        <v>-2.0807715549047017E-2</v>
      </c>
      <c r="H446" s="2">
        <f t="shared" si="96"/>
        <v>-4.962281101394737E-3</v>
      </c>
      <c r="I446" s="16">
        <f t="shared" si="97"/>
        <v>9.6777759785281123</v>
      </c>
      <c r="J446" s="16">
        <f t="shared" si="98"/>
        <v>-2.353069080725299</v>
      </c>
      <c r="K446" s="2">
        <f t="shared" si="99"/>
        <v>9.6777759785281123E-3</v>
      </c>
      <c r="L446" s="2">
        <f t="shared" si="100"/>
        <v>-2.353069080725299E-3</v>
      </c>
      <c r="M446" s="2">
        <f t="shared" si="101"/>
        <v>10.693077052408032</v>
      </c>
      <c r="N446" s="2">
        <f t="shared" si="102"/>
        <v>999.46285402739625</v>
      </c>
      <c r="O446" s="2">
        <f t="shared" si="103"/>
        <v>19.190395063112447</v>
      </c>
    </row>
    <row r="447" spans="3:15" x14ac:dyDescent="0.25">
      <c r="C447" s="2">
        <f t="shared" si="91"/>
        <v>-1865.1090587374711</v>
      </c>
      <c r="D447" s="2">
        <f t="shared" si="92"/>
        <v>453.48543591347817</v>
      </c>
      <c r="E447" s="2">
        <f t="shared" si="93"/>
        <v>-20.723433985971901</v>
      </c>
      <c r="F447" s="2">
        <f t="shared" si="94"/>
        <v>-4.9612729342946871</v>
      </c>
      <c r="G447" s="2">
        <f t="shared" si="95"/>
        <v>-2.0723433985971901E-2</v>
      </c>
      <c r="H447" s="2">
        <f t="shared" si="96"/>
        <v>-4.9612729342946868E-3</v>
      </c>
      <c r="I447" s="16">
        <f t="shared" si="97"/>
        <v>9.6570525445421396</v>
      </c>
      <c r="J447" s="16">
        <f t="shared" si="98"/>
        <v>-2.3580303536595935</v>
      </c>
      <c r="K447" s="2">
        <f t="shared" si="99"/>
        <v>9.6570525445421398E-3</v>
      </c>
      <c r="L447" s="2">
        <f t="shared" si="100"/>
        <v>-2.3580303536595935E-3</v>
      </c>
      <c r="M447" s="2">
        <f t="shared" si="101"/>
        <v>10.702734104952574</v>
      </c>
      <c r="N447" s="2">
        <f t="shared" si="102"/>
        <v>999.46049599704259</v>
      </c>
      <c r="O447" s="2">
        <f t="shared" si="103"/>
        <v>19.080797719888313</v>
      </c>
    </row>
    <row r="448" spans="3:15" x14ac:dyDescent="0.25">
      <c r="C448" s="2">
        <f t="shared" si="91"/>
        <v>-1857.5723049048011</v>
      </c>
      <c r="D448" s="2">
        <f t="shared" si="92"/>
        <v>453.5764777999982</v>
      </c>
      <c r="E448" s="2">
        <f t="shared" si="93"/>
        <v>-20.639692276720012</v>
      </c>
      <c r="F448" s="2">
        <f t="shared" si="94"/>
        <v>-4.9602613577777976</v>
      </c>
      <c r="G448" s="2">
        <f t="shared" si="95"/>
        <v>-2.0639692276720013E-2</v>
      </c>
      <c r="H448" s="2">
        <f t="shared" si="96"/>
        <v>-4.9602613577777975E-3</v>
      </c>
      <c r="I448" s="16">
        <f t="shared" si="97"/>
        <v>9.6364128522654191</v>
      </c>
      <c r="J448" s="16">
        <f t="shared" si="98"/>
        <v>-2.3629906150173712</v>
      </c>
      <c r="K448" s="2">
        <f t="shared" si="99"/>
        <v>9.6364128522654201E-3</v>
      </c>
      <c r="L448" s="2">
        <f t="shared" si="100"/>
        <v>-2.3629906150173714E-3</v>
      </c>
      <c r="M448" s="2">
        <f t="shared" si="101"/>
        <v>10.712370517804839</v>
      </c>
      <c r="N448" s="2">
        <f t="shared" si="102"/>
        <v>999.4581330064276</v>
      </c>
      <c r="O448" s="2">
        <f t="shared" si="103"/>
        <v>18.972139687027838</v>
      </c>
    </row>
    <row r="449" spans="3:15" x14ac:dyDescent="0.25">
      <c r="C449" s="2">
        <f t="shared" si="91"/>
        <v>-1850.0837326156604</v>
      </c>
      <c r="D449" s="2">
        <f t="shared" si="92"/>
        <v>453.66782890994187</v>
      </c>
      <c r="E449" s="2">
        <f t="shared" si="93"/>
        <v>-20.556485917951782</v>
      </c>
      <c r="F449" s="2">
        <f t="shared" si="94"/>
        <v>-4.9592463454450906</v>
      </c>
      <c r="G449" s="2">
        <f t="shared" si="95"/>
        <v>-2.0556485917951783E-2</v>
      </c>
      <c r="H449" s="2">
        <f t="shared" si="96"/>
        <v>-4.9592463454450906E-3</v>
      </c>
      <c r="I449" s="16">
        <f t="shared" si="97"/>
        <v>9.615856366347467</v>
      </c>
      <c r="J449" s="16">
        <f t="shared" si="98"/>
        <v>-2.3679498613628165</v>
      </c>
      <c r="K449" s="2">
        <f t="shared" si="99"/>
        <v>9.615856366347467E-3</v>
      </c>
      <c r="L449" s="2">
        <f t="shared" si="100"/>
        <v>-2.3679498613628164E-3</v>
      </c>
      <c r="M449" s="2">
        <f t="shared" si="101"/>
        <v>10.721986374171186</v>
      </c>
      <c r="N449" s="2">
        <f t="shared" si="102"/>
        <v>999.45576505656629</v>
      </c>
      <c r="O449" s="2">
        <f t="shared" si="103"/>
        <v>18.864411183257744</v>
      </c>
    </row>
    <row r="450" spans="3:15" x14ac:dyDescent="0.25">
      <c r="C450" s="2">
        <f t="shared" si="91"/>
        <v>-1842.6429407819487</v>
      </c>
      <c r="D450" s="2">
        <f t="shared" si="92"/>
        <v>453.75949160762679</v>
      </c>
      <c r="E450" s="2">
        <f t="shared" si="93"/>
        <v>-20.473810453132764</v>
      </c>
      <c r="F450" s="2">
        <f t="shared" si="94"/>
        <v>-4.9582278710263692</v>
      </c>
      <c r="G450" s="2">
        <f t="shared" si="95"/>
        <v>-2.0473810453132762E-2</v>
      </c>
      <c r="H450" s="2">
        <f t="shared" si="96"/>
        <v>-4.958227871026369E-3</v>
      </c>
      <c r="I450" s="16">
        <f t="shared" si="97"/>
        <v>9.595382555894334</v>
      </c>
      <c r="J450" s="16">
        <f t="shared" si="98"/>
        <v>-2.3729080892338428</v>
      </c>
      <c r="K450" s="2">
        <f t="shared" si="99"/>
        <v>9.5953825558943336E-3</v>
      </c>
      <c r="L450" s="2">
        <f t="shared" si="100"/>
        <v>-2.3729080892338429E-3</v>
      </c>
      <c r="M450" s="2">
        <f t="shared" si="101"/>
        <v>10.731581756727079</v>
      </c>
      <c r="N450" s="2">
        <f t="shared" si="102"/>
        <v>999.45339214847706</v>
      </c>
      <c r="O450" s="2">
        <f t="shared" si="103"/>
        <v>18.757602549477138</v>
      </c>
    </row>
    <row r="451" spans="3:15" x14ac:dyDescent="0.25">
      <c r="C451" s="2">
        <f t="shared" si="91"/>
        <v>-1835.2495324753613</v>
      </c>
      <c r="D451" s="2">
        <f t="shared" si="92"/>
        <v>453.85146824586593</v>
      </c>
      <c r="E451" s="2">
        <f t="shared" si="93"/>
        <v>-20.39166147194846</v>
      </c>
      <c r="F451" s="2">
        <f t="shared" si="94"/>
        <v>-4.957205908379267</v>
      </c>
      <c r="G451" s="2">
        <f t="shared" si="95"/>
        <v>-2.0391661471948461E-2</v>
      </c>
      <c r="H451" s="2">
        <f t="shared" si="96"/>
        <v>-4.9572059083792669E-3</v>
      </c>
      <c r="I451" s="16">
        <f t="shared" si="97"/>
        <v>9.5749908944223847</v>
      </c>
      <c r="J451" s="16">
        <f t="shared" si="98"/>
        <v>-2.3778652951422221</v>
      </c>
      <c r="K451" s="2">
        <f t="shared" si="99"/>
        <v>9.5749908944223854E-3</v>
      </c>
      <c r="L451" s="2">
        <f t="shared" si="100"/>
        <v>-2.3778652951422221E-3</v>
      </c>
      <c r="M451" s="2">
        <f t="shared" si="101"/>
        <v>10.741156747621503</v>
      </c>
      <c r="N451" s="2">
        <f t="shared" si="102"/>
        <v>999.45101428318196</v>
      </c>
      <c r="O451" s="2">
        <f t="shared" si="103"/>
        <v>18.651704246981037</v>
      </c>
    </row>
    <row r="452" spans="3:15" x14ac:dyDescent="0.25">
      <c r="C452" s="2">
        <f t="shared" si="91"/>
        <v>-1827.9031148754923</v>
      </c>
      <c r="D452" s="2">
        <f t="shared" si="92"/>
        <v>453.94376116605224</v>
      </c>
      <c r="E452" s="2">
        <f t="shared" si="93"/>
        <v>-20.31003460972769</v>
      </c>
      <c r="F452" s="2">
        <f t="shared" si="94"/>
        <v>-4.956180431488308</v>
      </c>
      <c r="G452" s="2">
        <f t="shared" si="95"/>
        <v>-2.031003460972769E-2</v>
      </c>
      <c r="H452" s="2">
        <f t="shared" si="96"/>
        <v>-4.9561804314883079E-3</v>
      </c>
      <c r="I452" s="16">
        <f t="shared" si="97"/>
        <v>9.5546808598126578</v>
      </c>
      <c r="J452" s="16">
        <f t="shared" si="98"/>
        <v>-2.3828214755737105</v>
      </c>
      <c r="K452" s="2">
        <f t="shared" si="99"/>
        <v>9.554680859812658E-3</v>
      </c>
      <c r="L452" s="2">
        <f t="shared" si="100"/>
        <v>-2.3828214755737104E-3</v>
      </c>
      <c r="M452" s="2">
        <f t="shared" si="101"/>
        <v>10.750711428481315</v>
      </c>
      <c r="N452" s="2">
        <f t="shared" si="102"/>
        <v>999.44863146170644</v>
      </c>
      <c r="O452" s="2">
        <f t="shared" si="103"/>
        <v>18.546706855713506</v>
      </c>
    </row>
    <row r="453" spans="3:15" x14ac:dyDescent="0.25">
      <c r="C453" s="2">
        <f t="shared" si="91"/>
        <v>-1820.6032992186899</v>
      </c>
      <c r="D453" s="2">
        <f t="shared" si="92"/>
        <v>454.03637269824048</v>
      </c>
      <c r="E453" s="2">
        <f t="shared" si="93"/>
        <v>-20.228925546874333</v>
      </c>
      <c r="F453" s="2">
        <f t="shared" si="94"/>
        <v>-4.9551514144639945</v>
      </c>
      <c r="G453" s="2">
        <f t="shared" si="95"/>
        <v>-2.0228925546874332E-2</v>
      </c>
      <c r="H453" s="2">
        <f t="shared" si="96"/>
        <v>-4.9551514144639949E-3</v>
      </c>
      <c r="I453" s="16">
        <f t="shared" si="97"/>
        <v>9.5344519342657836</v>
      </c>
      <c r="J453" s="16">
        <f t="shared" si="98"/>
        <v>-2.3877766269881744</v>
      </c>
      <c r="K453" s="2">
        <f t="shared" si="99"/>
        <v>9.5344519342657839E-3</v>
      </c>
      <c r="L453" s="2">
        <f t="shared" si="100"/>
        <v>-2.3877766269881744E-3</v>
      </c>
      <c r="M453" s="2">
        <f t="shared" si="101"/>
        <v>10.760245880415582</v>
      </c>
      <c r="N453" s="2">
        <f t="shared" si="102"/>
        <v>999.44624368507948</v>
      </c>
      <c r="O453" s="2">
        <f t="shared" si="103"/>
        <v>18.442601072549564</v>
      </c>
    </row>
    <row r="454" spans="3:15" x14ac:dyDescent="0.25">
      <c r="C454" s="2">
        <f t="shared" si="91"/>
        <v>-1813.3497007476485</v>
      </c>
      <c r="D454" s="2">
        <f t="shared" si="92"/>
        <v>454.12930516122685</v>
      </c>
      <c r="E454" s="2">
        <f t="shared" si="93"/>
        <v>-20.148330008307205</v>
      </c>
      <c r="F454" s="2">
        <f t="shared" si="94"/>
        <v>-4.9541188315419236</v>
      </c>
      <c r="G454" s="2">
        <f t="shared" si="95"/>
        <v>-2.0148330008307205E-2</v>
      </c>
      <c r="H454" s="2">
        <f t="shared" si="96"/>
        <v>-4.9541188315419234E-3</v>
      </c>
      <c r="I454" s="16">
        <f t="shared" si="97"/>
        <v>9.514303604257476</v>
      </c>
      <c r="J454" s="16">
        <f t="shared" si="98"/>
        <v>-2.3927307458197165</v>
      </c>
      <c r="K454" s="2">
        <f t="shared" si="99"/>
        <v>9.5143036042574756E-3</v>
      </c>
      <c r="L454" s="2">
        <f t="shared" si="100"/>
        <v>-2.3927307458197163E-3</v>
      </c>
      <c r="M454" s="2">
        <f t="shared" si="101"/>
        <v>10.769760184019839</v>
      </c>
      <c r="N454" s="2">
        <f t="shared" si="102"/>
        <v>999.4438509543337</v>
      </c>
      <c r="O454" s="2">
        <f t="shared" si="103"/>
        <v>18.33937770960555</v>
      </c>
    </row>
    <row r="455" spans="3:15" x14ac:dyDescent="0.25">
      <c r="C455" s="2">
        <f t="shared" si="91"/>
        <v>-1806.1419386617381</v>
      </c>
      <c r="D455" s="2">
        <f t="shared" si="92"/>
        <v>454.22256086262871</v>
      </c>
      <c r="E455" s="2">
        <f t="shared" si="93"/>
        <v>-20.0682437629082</v>
      </c>
      <c r="F455" s="2">
        <f t="shared" si="94"/>
        <v>-4.9530826570819029</v>
      </c>
      <c r="G455" s="2">
        <f t="shared" si="95"/>
        <v>-2.0068243762908201E-2</v>
      </c>
      <c r="H455" s="2">
        <f t="shared" si="96"/>
        <v>-4.9530826570819029E-3</v>
      </c>
      <c r="I455" s="16">
        <f t="shared" si="97"/>
        <v>9.4942353604945673</v>
      </c>
      <c r="J455" s="16">
        <f t="shared" si="98"/>
        <v>-2.3976838284767985</v>
      </c>
      <c r="K455" s="2">
        <f t="shared" si="99"/>
        <v>9.4942353604945667E-3</v>
      </c>
      <c r="L455" s="2">
        <f t="shared" si="100"/>
        <v>-2.3976838284767987E-3</v>
      </c>
      <c r="M455" s="2">
        <f t="shared" si="101"/>
        <v>10.779254419380333</v>
      </c>
      <c r="N455" s="2">
        <f t="shared" si="102"/>
        <v>999.44145327050524</v>
      </c>
      <c r="O455" s="2">
        <f t="shared" si="103"/>
        <v>18.237027692577342</v>
      </c>
    </row>
    <row r="456" spans="3:15" x14ac:dyDescent="0.25">
      <c r="C456" s="2">
        <f t="shared" si="91"/>
        <v>-1798.9796360680436</v>
      </c>
      <c r="D456" s="2">
        <f t="shared" si="92"/>
        <v>454.31614209896043</v>
      </c>
      <c r="E456" s="2">
        <f t="shared" si="93"/>
        <v>-19.988662622978264</v>
      </c>
      <c r="F456" s="2">
        <f t="shared" si="94"/>
        <v>-4.9520428655671065</v>
      </c>
      <c r="G456" s="2">
        <f t="shared" si="95"/>
        <v>-1.9988662622978264E-2</v>
      </c>
      <c r="H456" s="2">
        <f t="shared" si="96"/>
        <v>-4.952042865567107E-3</v>
      </c>
      <c r="I456" s="16">
        <f t="shared" si="97"/>
        <v>9.4742466978715889</v>
      </c>
      <c r="J456" s="16">
        <f t="shared" si="98"/>
        <v>-2.4026358713423654</v>
      </c>
      <c r="K456" s="2">
        <f t="shared" si="99"/>
        <v>9.474246697871589E-3</v>
      </c>
      <c r="L456" s="2">
        <f t="shared" si="100"/>
        <v>-2.4026358713423656E-3</v>
      </c>
      <c r="M456" s="2">
        <f t="shared" si="101"/>
        <v>10.788728666078205</v>
      </c>
      <c r="N456" s="2">
        <f t="shared" si="102"/>
        <v>999.43905063463387</v>
      </c>
      <c r="O456" s="2">
        <f t="shared" si="103"/>
        <v>18.135542059105898</v>
      </c>
    </row>
    <row r="457" spans="3:15" x14ac:dyDescent="0.25">
      <c r="C457" s="2">
        <f t="shared" si="91"/>
        <v>-1791.8624199331107</v>
      </c>
      <c r="D457" s="2">
        <f t="shared" si="92"/>
        <v>454.41005115570829</v>
      </c>
      <c r="E457" s="2">
        <f t="shared" si="93"/>
        <v>-19.909582443701229</v>
      </c>
      <c r="F457" s="2">
        <f t="shared" si="94"/>
        <v>-4.9509994316032415</v>
      </c>
      <c r="G457" s="2">
        <f t="shared" si="95"/>
        <v>-1.9909582443701231E-2</v>
      </c>
      <c r="H457" s="2">
        <f t="shared" si="96"/>
        <v>-4.9509994316032412E-3</v>
      </c>
      <c r="I457" s="16">
        <f t="shared" si="97"/>
        <v>9.4543371154278883</v>
      </c>
      <c r="J457" s="16">
        <f t="shared" si="98"/>
        <v>-2.4075868707739687</v>
      </c>
      <c r="K457" s="2">
        <f t="shared" si="99"/>
        <v>9.4543371154278879E-3</v>
      </c>
      <c r="L457" s="2">
        <f t="shared" si="100"/>
        <v>-2.4075868707739687E-3</v>
      </c>
      <c r="M457" s="2">
        <f t="shared" si="101"/>
        <v>10.798183003193634</v>
      </c>
      <c r="N457" s="2">
        <f t="shared" si="102"/>
        <v>999.43664304776314</v>
      </c>
      <c r="O457" s="2">
        <f t="shared" si="103"/>
        <v>18.034911957169573</v>
      </c>
    </row>
    <row r="458" spans="3:15" x14ac:dyDescent="0.25">
      <c r="C458" s="2">
        <f t="shared" si="91"/>
        <v>-1784.7899210353869</v>
      </c>
      <c r="D458" s="2">
        <f t="shared" si="92"/>
        <v>454.50429030740446</v>
      </c>
      <c r="E458" s="2">
        <f t="shared" si="93"/>
        <v>-19.83099912261541</v>
      </c>
      <c r="F458" s="2">
        <f t="shared" si="94"/>
        <v>-4.9499523299177284</v>
      </c>
      <c r="G458" s="2">
        <f t="shared" si="95"/>
        <v>-1.9830999122615409E-2</v>
      </c>
      <c r="H458" s="2">
        <f t="shared" si="96"/>
        <v>-4.9499523299177282E-3</v>
      </c>
      <c r="I458" s="16">
        <f t="shared" si="97"/>
        <v>9.4345061163052737</v>
      </c>
      <c r="J458" s="16">
        <f t="shared" si="98"/>
        <v>-2.4125368231038866</v>
      </c>
      <c r="K458" s="2">
        <f t="shared" si="99"/>
        <v>9.4345061163052732E-3</v>
      </c>
      <c r="L458" s="2">
        <f t="shared" si="100"/>
        <v>-2.4125368231038865E-3</v>
      </c>
      <c r="M458" s="2">
        <f t="shared" si="101"/>
        <v>10.807617509309939</v>
      </c>
      <c r="N458" s="2">
        <f t="shared" si="102"/>
        <v>999.43423051093998</v>
      </c>
      <c r="O458" s="2">
        <f t="shared" si="103"/>
        <v>17.935128643502889</v>
      </c>
    </row>
    <row r="459" spans="3:15" x14ac:dyDescent="0.25">
      <c r="C459" s="2">
        <f t="shared" si="91"/>
        <v>-1777.7617739183422</v>
      </c>
      <c r="D459" s="2">
        <f t="shared" si="92"/>
        <v>454.59886181769798</v>
      </c>
      <c r="E459" s="2">
        <f t="shared" si="93"/>
        <v>-19.752908599092692</v>
      </c>
      <c r="F459" s="2">
        <f t="shared" si="94"/>
        <v>-4.9489015353589112</v>
      </c>
      <c r="G459" s="2">
        <f t="shared" si="95"/>
        <v>-1.9752908599092692E-2</v>
      </c>
      <c r="H459" s="2">
        <f t="shared" si="96"/>
        <v>-4.9489015353589112E-3</v>
      </c>
      <c r="I459" s="16">
        <f t="shared" si="97"/>
        <v>9.4147532077061804</v>
      </c>
      <c r="J459" s="16">
        <f t="shared" si="98"/>
        <v>-2.4174857246392456</v>
      </c>
      <c r="K459" s="2">
        <f t="shared" si="99"/>
        <v>9.41475320770618E-3</v>
      </c>
      <c r="L459" s="2">
        <f t="shared" si="100"/>
        <v>-2.4174857246392458E-3</v>
      </c>
      <c r="M459" s="2">
        <f t="shared" si="101"/>
        <v>10.817032262517644</v>
      </c>
      <c r="N459" s="2">
        <f t="shared" si="102"/>
        <v>999.43181302521532</v>
      </c>
      <c r="O459" s="2">
        <f t="shared" si="103"/>
        <v>17.836183482041022</v>
      </c>
    </row>
    <row r="460" spans="3:15" x14ac:dyDescent="0.25">
      <c r="C460" s="2">
        <f t="shared" si="91"/>
        <v>-1770.7776168442617</v>
      </c>
      <c r="D460" s="2">
        <f t="shared" si="92"/>
        <v>454.6937679394245</v>
      </c>
      <c r="E460" s="2">
        <f t="shared" si="93"/>
        <v>-19.675306853825131</v>
      </c>
      <c r="F460" s="2">
        <f t="shared" si="94"/>
        <v>-4.9478470228952833</v>
      </c>
      <c r="G460" s="2">
        <f t="shared" si="95"/>
        <v>-1.9675306853825132E-2</v>
      </c>
      <c r="H460" s="2">
        <f t="shared" si="96"/>
        <v>-4.9478470228952838E-3</v>
      </c>
      <c r="I460" s="16">
        <f t="shared" si="97"/>
        <v>9.3950779008523551</v>
      </c>
      <c r="J460" s="16">
        <f t="shared" si="98"/>
        <v>-2.422433571662141</v>
      </c>
      <c r="K460" s="2">
        <f t="shared" si="99"/>
        <v>9.3950779008523545E-3</v>
      </c>
      <c r="L460" s="2">
        <f t="shared" si="100"/>
        <v>-2.4224335716621411E-3</v>
      </c>
      <c r="M460" s="2">
        <f t="shared" si="101"/>
        <v>10.826427340418496</v>
      </c>
      <c r="N460" s="2">
        <f t="shared" si="102"/>
        <v>999.42939059164371</v>
      </c>
      <c r="O460" s="2">
        <f t="shared" si="103"/>
        <v>17.738067942389801</v>
      </c>
    </row>
    <row r="461" spans="3:15" x14ac:dyDescent="0.25">
      <c r="C461" s="2">
        <f t="shared" si="91"/>
        <v>-1763.8370917486991</v>
      </c>
      <c r="D461" s="2">
        <f t="shared" si="92"/>
        <v>454.78901091467515</v>
      </c>
      <c r="E461" s="2">
        <f t="shared" si="93"/>
        <v>-19.598189908318879</v>
      </c>
      <c r="F461" s="2">
        <f t="shared" si="94"/>
        <v>-4.9467887676147209</v>
      </c>
      <c r="G461" s="2">
        <f t="shared" si="95"/>
        <v>-1.959818990831888E-2</v>
      </c>
      <c r="H461" s="2">
        <f t="shared" si="96"/>
        <v>-4.9467887676147206E-3</v>
      </c>
      <c r="I461" s="16">
        <f t="shared" si="97"/>
        <v>9.3754797109440364</v>
      </c>
      <c r="J461" s="16">
        <f t="shared" si="98"/>
        <v>-2.4273803604297557</v>
      </c>
      <c r="K461" s="2">
        <f t="shared" si="99"/>
        <v>9.3754797109440371E-3</v>
      </c>
      <c r="L461" s="2">
        <f t="shared" si="100"/>
        <v>-2.4273803604297557E-3</v>
      </c>
      <c r="M461" s="2">
        <f t="shared" si="101"/>
        <v>10.835802820129439</v>
      </c>
      <c r="N461" s="2">
        <f t="shared" si="102"/>
        <v>999.42696321128324</v>
      </c>
      <c r="O461" s="2">
        <f t="shared" si="103"/>
        <v>17.640773598320507</v>
      </c>
    </row>
    <row r="462" spans="3:15" x14ac:dyDescent="0.25">
      <c r="C462" s="2">
        <f t="shared" si="91"/>
        <v>-1756.9398441955784</v>
      </c>
      <c r="D462" s="2">
        <f t="shared" si="92"/>
        <v>454.88459297486281</v>
      </c>
      <c r="E462" s="2">
        <f t="shared" si="93"/>
        <v>-19.521553824395316</v>
      </c>
      <c r="F462" s="2">
        <f t="shared" si="94"/>
        <v>-4.9457267447237463</v>
      </c>
      <c r="G462" s="2">
        <f t="shared" si="95"/>
        <v>-1.9521553824395316E-2</v>
      </c>
      <c r="H462" s="2">
        <f t="shared" si="96"/>
        <v>-4.9457267447237463E-3</v>
      </c>
      <c r="I462" s="16">
        <f t="shared" si="97"/>
        <v>9.3559581571196411</v>
      </c>
      <c r="J462" s="16">
        <f t="shared" si="98"/>
        <v>-2.4323260871744794</v>
      </c>
      <c r="K462" s="2">
        <f t="shared" si="99"/>
        <v>9.3559581571196412E-3</v>
      </c>
      <c r="L462" s="2">
        <f t="shared" si="100"/>
        <v>-2.4323260871744793E-3</v>
      </c>
      <c r="M462" s="2">
        <f t="shared" si="101"/>
        <v>10.845158778286558</v>
      </c>
      <c r="N462" s="2">
        <f t="shared" si="102"/>
        <v>999.42453088519608</v>
      </c>
      <c r="O462" s="2">
        <f t="shared" si="103"/>
        <v>17.544292126289186</v>
      </c>
    </row>
    <row r="463" spans="3:15" x14ac:dyDescent="0.25">
      <c r="C463" s="2">
        <f t="shared" si="91"/>
        <v>-1750.0855233329326</v>
      </c>
      <c r="D463" s="2">
        <f t="shared" si="92"/>
        <v>454.98051634078706</v>
      </c>
      <c r="E463" s="2">
        <f t="shared" si="93"/>
        <v>-19.44539470369925</v>
      </c>
      <c r="F463" s="2">
        <f t="shared" si="94"/>
        <v>-4.94466092954681</v>
      </c>
      <c r="G463" s="2">
        <f t="shared" si="95"/>
        <v>-1.9445394703699249E-2</v>
      </c>
      <c r="H463" s="2">
        <f t="shared" si="96"/>
        <v>-4.9446609295468102E-3</v>
      </c>
      <c r="I463" s="16">
        <f t="shared" si="97"/>
        <v>9.336512762415941</v>
      </c>
      <c r="J463" s="16">
        <f t="shared" si="98"/>
        <v>-2.4372707481040261</v>
      </c>
      <c r="K463" s="2">
        <f t="shared" si="99"/>
        <v>9.3365127624159411E-3</v>
      </c>
      <c r="L463" s="2">
        <f t="shared" si="100"/>
        <v>-2.4372707481040263E-3</v>
      </c>
      <c r="M463" s="2">
        <f t="shared" si="101"/>
        <v>10.854495291048975</v>
      </c>
      <c r="N463" s="2">
        <f t="shared" si="102"/>
        <v>999.42209361444793</v>
      </c>
      <c r="O463" s="2">
        <f t="shared" si="103"/>
        <v>17.448615303979963</v>
      </c>
    </row>
    <row r="464" spans="3:15" x14ac:dyDescent="0.25">
      <c r="C464" s="2">
        <f t="shared" si="91"/>
        <v>-1743.2737818492724</v>
      </c>
      <c r="D464" s="2">
        <f t="shared" si="92"/>
        <v>455.07678322269783</v>
      </c>
      <c r="E464" s="2">
        <f t="shared" si="93"/>
        <v>-19.369708687214139</v>
      </c>
      <c r="F464" s="2">
        <f t="shared" si="94"/>
        <v>-4.9435912975255798</v>
      </c>
      <c r="G464" s="2">
        <f t="shared" si="95"/>
        <v>-1.9369708687214139E-2</v>
      </c>
      <c r="H464" s="2">
        <f t="shared" si="96"/>
        <v>-4.9435912975255795E-3</v>
      </c>
      <c r="I464" s="16">
        <f t="shared" si="97"/>
        <v>9.3171430537287261</v>
      </c>
      <c r="J464" s="16">
        <f t="shared" si="98"/>
        <v>-2.4422143394015516</v>
      </c>
      <c r="K464" s="2">
        <f t="shared" si="99"/>
        <v>9.3171430537287263E-3</v>
      </c>
      <c r="L464" s="2">
        <f t="shared" si="100"/>
        <v>-2.4422143394015518E-3</v>
      </c>
      <c r="M464" s="2">
        <f t="shared" si="101"/>
        <v>10.863812434102703</v>
      </c>
      <c r="N464" s="2">
        <f t="shared" si="102"/>
        <v>999.41965140010848</v>
      </c>
      <c r="O464" s="2">
        <f t="shared" si="103"/>
        <v>17.353735008871915</v>
      </c>
    </row>
    <row r="465" spans="3:15" x14ac:dyDescent="0.25">
      <c r="C465" s="2">
        <f t="shared" si="91"/>
        <v>-1736.5042759305761</v>
      </c>
      <c r="D465" s="2">
        <f t="shared" si="92"/>
        <v>455.17339582035771</v>
      </c>
      <c r="E465" s="2">
        <f t="shared" si="93"/>
        <v>-19.294491954784178</v>
      </c>
      <c r="F465" s="2">
        <f t="shared" si="94"/>
        <v>-4.9425178242182479</v>
      </c>
      <c r="G465" s="2">
        <f t="shared" si="95"/>
        <v>-1.9294491954784179E-2</v>
      </c>
      <c r="H465" s="2">
        <f t="shared" si="96"/>
        <v>-4.9425178242182479E-3</v>
      </c>
      <c r="I465" s="16">
        <f t="shared" si="97"/>
        <v>9.2978485617739413</v>
      </c>
      <c r="J465" s="16">
        <f t="shared" si="98"/>
        <v>-2.44715685722577</v>
      </c>
      <c r="K465" s="2">
        <f t="shared" si="99"/>
        <v>9.2978485617739408E-3</v>
      </c>
      <c r="L465" s="2">
        <f t="shared" si="100"/>
        <v>-2.4471568572257702E-3</v>
      </c>
      <c r="M465" s="2">
        <f t="shared" si="101"/>
        <v>10.873110282664477</v>
      </c>
      <c r="N465" s="2">
        <f t="shared" si="102"/>
        <v>999.41720424325126</v>
      </c>
      <c r="O465" s="2">
        <f t="shared" si="103"/>
        <v>17.259643216829119</v>
      </c>
    </row>
    <row r="466" spans="3:15" x14ac:dyDescent="0.25">
      <c r="C466" s="2">
        <f t="shared" si="91"/>
        <v>-1729.77666521788</v>
      </c>
      <c r="D466" s="2">
        <f t="shared" si="92"/>
        <v>455.27035632310162</v>
      </c>
      <c r="E466" s="2">
        <f t="shared" si="93"/>
        <v>-19.21974072464311</v>
      </c>
      <c r="F466" s="2">
        <f t="shared" si="94"/>
        <v>-4.9414404852988705</v>
      </c>
      <c r="G466" s="2">
        <f t="shared" si="95"/>
        <v>-1.9219740724643108E-2</v>
      </c>
      <c r="H466" s="2">
        <f t="shared" si="96"/>
        <v>-4.9414404852988706E-3</v>
      </c>
      <c r="I466" s="16">
        <f t="shared" si="97"/>
        <v>9.2786288210492973</v>
      </c>
      <c r="J466" s="16">
        <f t="shared" si="98"/>
        <v>-2.452098297711069</v>
      </c>
      <c r="K466" s="2">
        <f t="shared" si="99"/>
        <v>9.2786288210492968E-3</v>
      </c>
      <c r="L466" s="2">
        <f t="shared" si="100"/>
        <v>-2.4520982977110691E-3</v>
      </c>
      <c r="M466" s="2">
        <f t="shared" si="101"/>
        <v>10.882388911485526</v>
      </c>
      <c r="N466" s="2">
        <f t="shared" si="102"/>
        <v>999.41475214495358</v>
      </c>
      <c r="O466" s="2">
        <f t="shared" si="103"/>
        <v>17.166332000713382</v>
      </c>
    </row>
    <row r="467" spans="3:15" x14ac:dyDescent="0.25">
      <c r="C467" s="2">
        <f t="shared" si="91"/>
        <v>-1723.0906127654741</v>
      </c>
      <c r="D467" s="2">
        <f t="shared" si="92"/>
        <v>455.36766690989646</v>
      </c>
      <c r="E467" s="2">
        <f t="shared" si="93"/>
        <v>-19.145451252949712</v>
      </c>
      <c r="F467" s="2">
        <f t="shared" si="94"/>
        <v>-4.9403592565567056</v>
      </c>
      <c r="G467" s="2">
        <f t="shared" si="95"/>
        <v>-1.9145451252949714E-2</v>
      </c>
      <c r="H467" s="2">
        <f t="shared" si="96"/>
        <v>-4.9403592565567056E-3</v>
      </c>
      <c r="I467" s="16">
        <f t="shared" si="97"/>
        <v>9.2594833697963477</v>
      </c>
      <c r="J467" s="16">
        <f t="shared" si="98"/>
        <v>-2.4570386569676259</v>
      </c>
      <c r="K467" s="2">
        <f t="shared" si="99"/>
        <v>9.2594833697963487E-3</v>
      </c>
      <c r="L467" s="2">
        <f t="shared" si="100"/>
        <v>-2.4570386569676261E-3</v>
      </c>
      <c r="M467" s="2">
        <f t="shared" si="101"/>
        <v>10.891648394855322</v>
      </c>
      <c r="N467" s="2">
        <f t="shared" si="102"/>
        <v>999.4122951062966</v>
      </c>
      <c r="O467" s="2">
        <f t="shared" si="103"/>
        <v>17.073793529019333</v>
      </c>
    </row>
    <row r="468" spans="3:15" x14ac:dyDescent="0.25">
      <c r="C468" s="2">
        <f t="shared" si="91"/>
        <v>-1716.4457849996832</v>
      </c>
      <c r="D468" s="2">
        <f t="shared" si="92"/>
        <v>455.46532974939839</v>
      </c>
      <c r="E468" s="2">
        <f t="shared" si="93"/>
        <v>-19.071619833329812</v>
      </c>
      <c r="F468" s="2">
        <f t="shared" si="94"/>
        <v>-4.9392741138955731</v>
      </c>
      <c r="G468" s="2">
        <f t="shared" si="95"/>
        <v>-1.9071619833329813E-2</v>
      </c>
      <c r="H468" s="2">
        <f t="shared" si="96"/>
        <v>-4.9392741138955731E-3</v>
      </c>
      <c r="I468" s="16">
        <f t="shared" si="97"/>
        <v>9.2404117499630178</v>
      </c>
      <c r="J468" s="16">
        <f t="shared" si="98"/>
        <v>-2.4619779310815213</v>
      </c>
      <c r="K468" s="2">
        <f t="shared" si="99"/>
        <v>9.2404117499630175E-3</v>
      </c>
      <c r="L468" s="2">
        <f t="shared" si="100"/>
        <v>-2.4619779310815215E-3</v>
      </c>
      <c r="M468" s="2">
        <f t="shared" si="101"/>
        <v>10.900888806605284</v>
      </c>
      <c r="N468" s="2">
        <f t="shared" si="102"/>
        <v>999.40983312836556</v>
      </c>
      <c r="O468" s="2">
        <f t="shared" si="103"/>
        <v>16.982020064531355</v>
      </c>
    </row>
    <row r="469" spans="3:15" x14ac:dyDescent="0.25">
      <c r="C469" s="2">
        <f t="shared" si="91"/>
        <v>-1709.8418516782276</v>
      </c>
      <c r="D469" s="2">
        <f t="shared" si="92"/>
        <v>455.56334700000872</v>
      </c>
      <c r="E469" s="2">
        <f t="shared" si="93"/>
        <v>-18.998242796424751</v>
      </c>
      <c r="F469" s="2">
        <f t="shared" si="94"/>
        <v>-4.9381850333332364</v>
      </c>
      <c r="G469" s="2">
        <f t="shared" si="95"/>
        <v>-1.8998242796424751E-2</v>
      </c>
      <c r="H469" s="2">
        <f t="shared" si="96"/>
        <v>-4.9381850333332367E-3</v>
      </c>
      <c r="I469" s="16">
        <f t="shared" si="97"/>
        <v>9.2214135071665932</v>
      </c>
      <c r="J469" s="16">
        <f t="shared" si="98"/>
        <v>-2.4669161161148545</v>
      </c>
      <c r="K469" s="2">
        <f t="shared" si="99"/>
        <v>9.2214135071665929E-3</v>
      </c>
      <c r="L469" s="2">
        <f t="shared" si="100"/>
        <v>-2.4669161161148547E-3</v>
      </c>
      <c r="M469" s="2">
        <f t="shared" si="101"/>
        <v>10.91011022011245</v>
      </c>
      <c r="N469" s="2">
        <f t="shared" si="102"/>
        <v>999.40736621224949</v>
      </c>
      <c r="O469" s="2">
        <f t="shared" si="103"/>
        <v>16.891003963002127</v>
      </c>
    </row>
    <row r="470" spans="3:15" x14ac:dyDescent="0.25">
      <c r="C470" s="2">
        <f t="shared" si="91"/>
        <v>-1703.2784858501545</v>
      </c>
      <c r="D470" s="2">
        <f t="shared" si="92"/>
        <v>455.66172080992914</v>
      </c>
      <c r="E470" s="2">
        <f t="shared" si="93"/>
        <v>-18.925316509446162</v>
      </c>
      <c r="F470" s="2">
        <f t="shared" si="94"/>
        <v>-4.9370919910007878</v>
      </c>
      <c r="G470" s="2">
        <f t="shared" si="95"/>
        <v>-1.8925316509446163E-2</v>
      </c>
      <c r="H470" s="2">
        <f t="shared" si="96"/>
        <v>-4.9370919910007877E-3</v>
      </c>
      <c r="I470" s="16">
        <f t="shared" si="97"/>
        <v>9.2024881906571476</v>
      </c>
      <c r="J470" s="16">
        <f t="shared" si="98"/>
        <v>-2.4718532081058555</v>
      </c>
      <c r="K470" s="2">
        <f t="shared" si="99"/>
        <v>9.202488190657148E-3</v>
      </c>
      <c r="L470" s="2">
        <f t="shared" si="100"/>
        <v>-2.4718532081058554E-3</v>
      </c>
      <c r="M470" s="2">
        <f t="shared" si="101"/>
        <v>10.919312708303108</v>
      </c>
      <c r="N470" s="2">
        <f t="shared" si="102"/>
        <v>999.40489435904135</v>
      </c>
      <c r="O470" s="2">
        <f t="shared" si="103"/>
        <v>16.800737671852222</v>
      </c>
    </row>
    <row r="471" spans="3:15" x14ac:dyDescent="0.25">
      <c r="C471" s="2">
        <f t="shared" si="91"/>
        <v>-1696.7553638163297</v>
      </c>
      <c r="D471" s="2">
        <f t="shared" si="92"/>
        <v>455.76045331721429</v>
      </c>
      <c r="E471" s="2">
        <f t="shared" si="93"/>
        <v>-18.852837375736996</v>
      </c>
      <c r="F471" s="2">
        <f t="shared" si="94"/>
        <v>-4.9359949631420639</v>
      </c>
      <c r="G471" s="2">
        <f t="shared" si="95"/>
        <v>-1.8852837375736998E-2</v>
      </c>
      <c r="H471" s="2">
        <f t="shared" si="96"/>
        <v>-4.9359949631420643E-3</v>
      </c>
      <c r="I471" s="16">
        <f t="shared" si="97"/>
        <v>9.1836353532814101</v>
      </c>
      <c r="J471" s="16">
        <f t="shared" si="98"/>
        <v>-2.4767892030689977</v>
      </c>
      <c r="K471" s="2">
        <f t="shared" si="99"/>
        <v>9.1836353532814101E-3</v>
      </c>
      <c r="L471" s="2">
        <f t="shared" si="100"/>
        <v>-2.4767892030689979E-3</v>
      </c>
      <c r="M471" s="2">
        <f t="shared" si="101"/>
        <v>10.92849634365639</v>
      </c>
      <c r="N471" s="2">
        <f t="shared" si="102"/>
        <v>999.40241756983824</v>
      </c>
      <c r="O471" s="2">
        <f t="shared" si="103"/>
        <v>16.711213728890456</v>
      </c>
    </row>
    <row r="472" spans="3:15" x14ac:dyDescent="0.25">
      <c r="C472" s="2">
        <f t="shared" ref="C472:C530" si="104">-0.5*$C$6*$C$7*$C$8*SQRT(I471^2+J471^2)*I471</f>
        <v>-1690.2721650904809</v>
      </c>
      <c r="D472" s="2">
        <f t="shared" ref="D472:D530" si="105">-0.5*$C$6*$C$7*$C$8*SQRT(I471^2+J471^2)*J471</f>
        <v>455.85954664982421</v>
      </c>
      <c r="E472" s="2">
        <f t="shared" ref="E472:E530" si="106">C472/$C$9</f>
        <v>-18.780801834338678</v>
      </c>
      <c r="F472" s="2">
        <f t="shared" ref="F472:F530" si="107">D472/$C$9-$C$15</f>
        <v>-4.9348939261130642</v>
      </c>
      <c r="G472" s="2">
        <f t="shared" ref="G472:G529" si="108">E472*$C$14</f>
        <v>-1.8780801834338678E-2</v>
      </c>
      <c r="H472" s="2">
        <f t="shared" ref="H472:H529" si="109">F472*$C$14</f>
        <v>-4.9348939261130639E-3</v>
      </c>
      <c r="I472" s="16">
        <f t="shared" ref="I472:I530" si="110">I471+G472</f>
        <v>9.1648545514470712</v>
      </c>
      <c r="J472" s="16">
        <f t="shared" ref="J472:J530" si="111">J471+H472</f>
        <v>-2.4817240969951109</v>
      </c>
      <c r="K472" s="2">
        <f t="shared" ref="K472:K529" si="112">I472*$C$14</f>
        <v>9.1648545514470721E-3</v>
      </c>
      <c r="L472" s="2">
        <f t="shared" ref="L472:L529" si="113">J472*$C$14</f>
        <v>-2.481724096995111E-3</v>
      </c>
      <c r="M472" s="2">
        <f t="shared" ref="M472:M530" si="114">M471+K472</f>
        <v>10.937661198207836</v>
      </c>
      <c r="N472" s="2">
        <f t="shared" ref="N472:N530" si="115">N471+L472</f>
        <v>999.3999358457412</v>
      </c>
      <c r="O472" s="2">
        <f t="shared" ref="O472:O530" si="116">SQRT(C472^2+D472^2)*SQRT(K472^2+L472^2)</f>
        <v>16.622424761054681</v>
      </c>
    </row>
    <row r="473" spans="3:15" x14ac:dyDescent="0.25">
      <c r="C473" s="2">
        <f t="shared" si="104"/>
        <v>-1683.8285723607846</v>
      </c>
      <c r="D473" s="2">
        <f t="shared" si="105"/>
        <v>455.95900292567438</v>
      </c>
      <c r="E473" s="2">
        <f t="shared" si="106"/>
        <v>-18.709206359564273</v>
      </c>
      <c r="F473" s="2">
        <f t="shared" si="107"/>
        <v>-4.9337888563813959</v>
      </c>
      <c r="G473" s="2">
        <f t="shared" si="108"/>
        <v>-1.8709206359564273E-2</v>
      </c>
      <c r="H473" s="2">
        <f t="shared" si="109"/>
        <v>-4.9337888563813961E-3</v>
      </c>
      <c r="I473" s="16">
        <f t="shared" si="110"/>
        <v>9.1461453450875076</v>
      </c>
      <c r="J473" s="16">
        <f t="shared" si="111"/>
        <v>-2.4866578858514923</v>
      </c>
      <c r="K473" s="2">
        <f t="shared" si="112"/>
        <v>9.1461453450875085E-3</v>
      </c>
      <c r="L473" s="2">
        <f t="shared" si="113"/>
        <v>-2.4866578858514922E-3</v>
      </c>
      <c r="M473" s="2">
        <f t="shared" si="114"/>
        <v>10.946807343552925</v>
      </c>
      <c r="N473" s="2">
        <f t="shared" si="115"/>
        <v>999.39744918785539</v>
      </c>
      <c r="O473" s="2">
        <f t="shared" si="116"/>
        <v>16.534363483172488</v>
      </c>
    </row>
    <row r="474" spans="3:15" x14ac:dyDescent="0.25">
      <c r="C474" s="2">
        <f t="shared" si="104"/>
        <v>-1677.4242714519892</v>
      </c>
      <c r="D474" s="2">
        <f t="shared" si="105"/>
        <v>456.05882425268572</v>
      </c>
      <c r="E474" s="2">
        <f t="shared" si="106"/>
        <v>-18.638047460577656</v>
      </c>
      <c r="F474" s="2">
        <f t="shared" si="107"/>
        <v>-4.932679730525714</v>
      </c>
      <c r="G474" s="2">
        <f t="shared" si="108"/>
        <v>-1.8638047460577657E-2</v>
      </c>
      <c r="H474" s="2">
        <f t="shared" si="109"/>
        <v>-4.9326797305257143E-3</v>
      </c>
      <c r="I474" s="16">
        <f t="shared" si="110"/>
        <v>9.1275072976269307</v>
      </c>
      <c r="J474" s="16">
        <f t="shared" si="111"/>
        <v>-2.4915905655820181</v>
      </c>
      <c r="K474" s="2">
        <f t="shared" si="112"/>
        <v>9.12750729762693E-3</v>
      </c>
      <c r="L474" s="2">
        <f t="shared" si="113"/>
        <v>-2.491590565582018E-3</v>
      </c>
      <c r="M474" s="2">
        <f t="shared" si="114"/>
        <v>10.955934850850552</v>
      </c>
      <c r="N474" s="2">
        <f t="shared" si="115"/>
        <v>999.39495759728982</v>
      </c>
      <c r="O474" s="2">
        <f t="shared" si="116"/>
        <v>16.447022696741662</v>
      </c>
    </row>
    <row r="475" spans="3:15" x14ac:dyDescent="0.25">
      <c r="C475" s="2">
        <f t="shared" si="104"/>
        <v>-1671.0589512880586</v>
      </c>
      <c r="D475" s="2">
        <f t="shared" si="105"/>
        <v>456.15901272883173</v>
      </c>
      <c r="E475" s="2">
        <f t="shared" si="106"/>
        <v>-18.567321680978427</v>
      </c>
      <c r="F475" s="2">
        <f t="shared" si="107"/>
        <v>-4.931566525235203</v>
      </c>
      <c r="G475" s="2">
        <f t="shared" si="108"/>
        <v>-1.8567321680978428E-2</v>
      </c>
      <c r="H475" s="2">
        <f t="shared" si="109"/>
        <v>-4.9315665252352035E-3</v>
      </c>
      <c r="I475" s="16">
        <f t="shared" si="110"/>
        <v>9.1089399759459528</v>
      </c>
      <c r="J475" s="16">
        <f t="shared" si="111"/>
        <v>-2.4965221321072533</v>
      </c>
      <c r="K475" s="2">
        <f t="shared" si="112"/>
        <v>9.1089399759459524E-3</v>
      </c>
      <c r="L475" s="2">
        <f t="shared" si="113"/>
        <v>-2.4965221321072532E-3</v>
      </c>
      <c r="M475" s="2">
        <f t="shared" si="114"/>
        <v>10.965043790826497</v>
      </c>
      <c r="N475" s="2">
        <f t="shared" si="115"/>
        <v>999.39246107515771</v>
      </c>
      <c r="O475" s="2">
        <f t="shared" si="116"/>
        <v>16.360395288729887</v>
      </c>
    </row>
    <row r="476" spans="3:15" x14ac:dyDescent="0.25">
      <c r="C476" s="2">
        <f t="shared" si="104"/>
        <v>-1664.7323038553395</v>
      </c>
      <c r="D476" s="2">
        <f t="shared" si="105"/>
        <v>456.25957044218552</v>
      </c>
      <c r="E476" s="2">
        <f t="shared" si="106"/>
        <v>-18.497025598392661</v>
      </c>
      <c r="F476" s="2">
        <f t="shared" si="107"/>
        <v>-4.9304492173090502</v>
      </c>
      <c r="G476" s="2">
        <f t="shared" si="108"/>
        <v>-1.8497025598392662E-2</v>
      </c>
      <c r="H476" s="2">
        <f t="shared" si="109"/>
        <v>-4.93044921730905E-3</v>
      </c>
      <c r="I476" s="16">
        <f t="shared" si="110"/>
        <v>9.0904429503475601</v>
      </c>
      <c r="J476" s="16">
        <f t="shared" si="111"/>
        <v>-2.5014525813245623</v>
      </c>
      <c r="K476" s="2">
        <f t="shared" si="112"/>
        <v>9.09044295034756E-3</v>
      </c>
      <c r="L476" s="2">
        <f t="shared" si="113"/>
        <v>-2.5014525813245622E-3</v>
      </c>
      <c r="M476" s="2">
        <f t="shared" si="114"/>
        <v>10.974134233776844</v>
      </c>
      <c r="N476" s="2">
        <f t="shared" si="115"/>
        <v>999.38995962257638</v>
      </c>
      <c r="O476" s="2">
        <f t="shared" si="116"/>
        <v>16.274474230393405</v>
      </c>
    </row>
    <row r="477" spans="3:15" x14ac:dyDescent="0.25">
      <c r="C477" s="2">
        <f t="shared" si="104"/>
        <v>-1658.4440241662376</v>
      </c>
      <c r="D477" s="2">
        <f t="shared" si="105"/>
        <v>456.36049947096552</v>
      </c>
      <c r="E477" s="2">
        <f t="shared" si="106"/>
        <v>-18.427155824069306</v>
      </c>
      <c r="F477" s="2">
        <f t="shared" si="107"/>
        <v>-4.929327783655939</v>
      </c>
      <c r="G477" s="2">
        <f t="shared" si="108"/>
        <v>-1.8427155824069306E-2</v>
      </c>
      <c r="H477" s="2">
        <f t="shared" si="109"/>
        <v>-4.9293277836559395E-3</v>
      </c>
      <c r="I477" s="16">
        <f t="shared" si="110"/>
        <v>9.0720157945234909</v>
      </c>
      <c r="J477" s="16">
        <f t="shared" si="111"/>
        <v>-2.5063819091082182</v>
      </c>
      <c r="K477" s="2">
        <f t="shared" si="112"/>
        <v>9.0720157945234914E-3</v>
      </c>
      <c r="L477" s="2">
        <f t="shared" si="113"/>
        <v>-2.5063819091082182E-3</v>
      </c>
      <c r="M477" s="2">
        <f t="shared" si="114"/>
        <v>10.983206249571367</v>
      </c>
      <c r="N477" s="2">
        <f t="shared" si="115"/>
        <v>999.38745324066724</v>
      </c>
      <c r="O477" s="2">
        <f t="shared" si="116"/>
        <v>16.18925257611437</v>
      </c>
    </row>
    <row r="478" spans="3:15" x14ac:dyDescent="0.25">
      <c r="C478" s="2">
        <f t="shared" si="104"/>
        <v>-1652.1938102233887</v>
      </c>
      <c r="D478" s="2">
        <f t="shared" si="105"/>
        <v>456.46180188357863</v>
      </c>
      <c r="E478" s="2">
        <f t="shared" si="106"/>
        <v>-18.357709002482096</v>
      </c>
      <c r="F478" s="2">
        <f t="shared" si="107"/>
        <v>-4.9282022012935709</v>
      </c>
      <c r="G478" s="2">
        <f t="shared" si="108"/>
        <v>-1.8357709002482098E-2</v>
      </c>
      <c r="H478" s="2">
        <f t="shared" si="109"/>
        <v>-4.9282022012935708E-3</v>
      </c>
      <c r="I478" s="16">
        <f t="shared" si="110"/>
        <v>9.0536580855210094</v>
      </c>
      <c r="J478" s="16">
        <f t="shared" si="111"/>
        <v>-2.5113101113095118</v>
      </c>
      <c r="K478" s="2">
        <f t="shared" si="112"/>
        <v>9.0536580855210096E-3</v>
      </c>
      <c r="L478" s="2">
        <f t="shared" si="113"/>
        <v>-2.5113101113095116E-3</v>
      </c>
      <c r="M478" s="2">
        <f t="shared" si="114"/>
        <v>10.992259907656889</v>
      </c>
      <c r="N478" s="2">
        <f t="shared" si="115"/>
        <v>999.3849419305559</v>
      </c>
      <c r="O478" s="2">
        <f t="shared" si="116"/>
        <v>16.104723462256395</v>
      </c>
    </row>
    <row r="479" spans="3:15" x14ac:dyDescent="0.25">
      <c r="C479" s="2">
        <f t="shared" si="104"/>
        <v>-1645.9813629843334</v>
      </c>
      <c r="D479" s="2">
        <f t="shared" si="105"/>
        <v>456.56347973866457</v>
      </c>
      <c r="E479" s="2">
        <f t="shared" si="106"/>
        <v>-18.288681810937039</v>
      </c>
      <c r="F479" s="2">
        <f t="shared" si="107"/>
        <v>-4.9270724473481717</v>
      </c>
      <c r="G479" s="2">
        <f t="shared" si="108"/>
        <v>-1.8288681810937041E-2</v>
      </c>
      <c r="H479" s="2">
        <f t="shared" si="109"/>
        <v>-4.9270724473481717E-3</v>
      </c>
      <c r="I479" s="16">
        <f t="shared" si="110"/>
        <v>9.0353694037100727</v>
      </c>
      <c r="J479" s="16">
        <f t="shared" si="111"/>
        <v>-2.5162371837568598</v>
      </c>
      <c r="K479" s="2">
        <f t="shared" si="112"/>
        <v>9.0353694037100737E-3</v>
      </c>
      <c r="L479" s="2">
        <f t="shared" si="113"/>
        <v>-2.5162371837568597E-3</v>
      </c>
      <c r="M479" s="2">
        <f t="shared" si="114"/>
        <v>11.001295277060599</v>
      </c>
      <c r="N479" s="2">
        <f t="shared" si="115"/>
        <v>999.38242569337217</v>
      </c>
      <c r="O479" s="2">
        <f t="shared" si="116"/>
        <v>16.020880106038167</v>
      </c>
    </row>
    <row r="480" spans="3:15" x14ac:dyDescent="0.25">
      <c r="C480" s="2">
        <f t="shared" si="104"/>
        <v>-1639.806386326668</v>
      </c>
      <c r="D480" s="2">
        <f t="shared" si="105"/>
        <v>456.66553508513618</v>
      </c>
      <c r="E480" s="2">
        <f t="shared" si="106"/>
        <v>-18.2200709591852</v>
      </c>
      <c r="F480" s="2">
        <f t="shared" si="107"/>
        <v>-4.925938499054042</v>
      </c>
      <c r="G480" s="2">
        <f t="shared" si="108"/>
        <v>-1.8220070959185201E-2</v>
      </c>
      <c r="H480" s="2">
        <f t="shared" si="109"/>
        <v>-4.9259384990540424E-3</v>
      </c>
      <c r="I480" s="16">
        <f t="shared" si="110"/>
        <v>9.017149332750888</v>
      </c>
      <c r="J480" s="16">
        <f t="shared" si="111"/>
        <v>-2.5211631222559139</v>
      </c>
      <c r="K480" s="2">
        <f t="shared" si="112"/>
        <v>9.017149332750888E-3</v>
      </c>
      <c r="L480" s="2">
        <f t="shared" si="113"/>
        <v>-2.521163122255914E-3</v>
      </c>
      <c r="M480" s="2">
        <f t="shared" si="114"/>
        <v>11.01031242639335</v>
      </c>
      <c r="N480" s="2">
        <f t="shared" si="115"/>
        <v>999.37990453024986</v>
      </c>
      <c r="O480" s="2">
        <f t="shared" si="116"/>
        <v>15.937715804424656</v>
      </c>
    </row>
    <row r="481" spans="3:15" x14ac:dyDescent="0.25">
      <c r="C481" s="2">
        <f t="shared" si="104"/>
        <v>-1633.6685870136812</v>
      </c>
      <c r="D481" s="2">
        <f t="shared" si="105"/>
        <v>456.76796996222112</v>
      </c>
      <c r="E481" s="2">
        <f t="shared" si="106"/>
        <v>-18.151873189040902</v>
      </c>
      <c r="F481" s="2">
        <f t="shared" si="107"/>
        <v>-4.9248003337530983</v>
      </c>
      <c r="G481" s="2">
        <f t="shared" si="108"/>
        <v>-1.8151873189040903E-2</v>
      </c>
      <c r="H481" s="2">
        <f t="shared" si="109"/>
        <v>-4.9248003337530981E-3</v>
      </c>
      <c r="I481" s="16">
        <f t="shared" si="110"/>
        <v>8.9989974595618474</v>
      </c>
      <c r="J481" s="16">
        <f t="shared" si="111"/>
        <v>-2.5260879225896669</v>
      </c>
      <c r="K481" s="2">
        <f t="shared" si="112"/>
        <v>8.9989974595618468E-3</v>
      </c>
      <c r="L481" s="2">
        <f t="shared" si="113"/>
        <v>-2.5260879225896668E-3</v>
      </c>
      <c r="M481" s="2">
        <f t="shared" si="114"/>
        <v>11.019311423852912</v>
      </c>
      <c r="N481" s="2">
        <f t="shared" si="115"/>
        <v>999.37737844232731</v>
      </c>
      <c r="O481" s="2">
        <f t="shared" si="116"/>
        <v>15.855223933035679</v>
      </c>
    </row>
    <row r="482" spans="3:15" x14ac:dyDescent="0.25">
      <c r="C482" s="2">
        <f t="shared" si="104"/>
        <v>-1627.567674660457</v>
      </c>
      <c r="D482" s="2">
        <f t="shared" si="105"/>
        <v>456.8707863995005</v>
      </c>
      <c r="E482" s="2">
        <f t="shared" si="106"/>
        <v>-18.084085274005076</v>
      </c>
      <c r="F482" s="2">
        <f t="shared" si="107"/>
        <v>-4.9236579288944391</v>
      </c>
      <c r="G482" s="2">
        <f t="shared" si="108"/>
        <v>-1.8084085274005075E-2</v>
      </c>
      <c r="H482" s="2">
        <f t="shared" si="109"/>
        <v>-4.9236579288944394E-3</v>
      </c>
      <c r="I482" s="16">
        <f t="shared" si="110"/>
        <v>8.9809133742878426</v>
      </c>
      <c r="J482" s="16">
        <f t="shared" si="111"/>
        <v>-2.5310115805185611</v>
      </c>
      <c r="K482" s="2">
        <f t="shared" si="112"/>
        <v>8.9809133742878421E-3</v>
      </c>
      <c r="L482" s="2">
        <f t="shared" si="113"/>
        <v>-2.5310115805185613E-3</v>
      </c>
      <c r="M482" s="2">
        <f t="shared" si="114"/>
        <v>11.028292337227199</v>
      </c>
      <c r="N482" s="2">
        <f t="shared" si="115"/>
        <v>999.37484743074674</v>
      </c>
      <c r="O482" s="2">
        <f t="shared" si="116"/>
        <v>15.773397945071565</v>
      </c>
    </row>
    <row r="483" spans="3:15" x14ac:dyDescent="0.25">
      <c r="C483" s="2">
        <f t="shared" si="104"/>
        <v>-1621.5033617004412</v>
      </c>
      <c r="D483" s="2">
        <f t="shared" si="105"/>
        <v>456.97398641694741</v>
      </c>
      <c r="E483" s="2">
        <f t="shared" si="106"/>
        <v>-18.01670401889379</v>
      </c>
      <c r="F483" s="2">
        <f t="shared" si="107"/>
        <v>-4.9225112620339173</v>
      </c>
      <c r="G483" s="2">
        <f t="shared" si="108"/>
        <v>-1.8016704018893791E-2</v>
      </c>
      <c r="H483" s="2">
        <f t="shared" si="109"/>
        <v>-4.9225112620339172E-3</v>
      </c>
      <c r="I483" s="16">
        <f t="shared" si="110"/>
        <v>8.9628966702689485</v>
      </c>
      <c r="J483" s="16">
        <f t="shared" si="111"/>
        <v>-2.5359340917805953</v>
      </c>
      <c r="K483" s="2">
        <f t="shared" si="112"/>
        <v>8.9628966702689494E-3</v>
      </c>
      <c r="L483" s="2">
        <f t="shared" si="113"/>
        <v>-2.5359340917805954E-3</v>
      </c>
      <c r="M483" s="2">
        <f t="shared" si="114"/>
        <v>11.037255233897469</v>
      </c>
      <c r="N483" s="2">
        <f t="shared" si="115"/>
        <v>999.37231149665502</v>
      </c>
      <c r="O483" s="2">
        <f t="shared" si="116"/>
        <v>15.692231370255419</v>
      </c>
    </row>
    <row r="484" spans="3:15" x14ac:dyDescent="0.25">
      <c r="C484" s="2">
        <f t="shared" si="104"/>
        <v>-1615.4753633524683</v>
      </c>
      <c r="D484" s="2">
        <f t="shared" si="105"/>
        <v>457.07757202496441</v>
      </c>
      <c r="E484" s="2">
        <f t="shared" si="106"/>
        <v>-17.94972625947187</v>
      </c>
      <c r="F484" s="2">
        <f t="shared" si="107"/>
        <v>-4.9213603108337285</v>
      </c>
      <c r="G484" s="2">
        <f t="shared" si="108"/>
        <v>-1.794972625947187E-2</v>
      </c>
      <c r="H484" s="2">
        <f t="shared" si="109"/>
        <v>-4.9213603108337282E-3</v>
      </c>
      <c r="I484" s="16">
        <f t="shared" si="110"/>
        <v>8.9449469440094767</v>
      </c>
      <c r="J484" s="16">
        <f t="shared" si="111"/>
        <v>-2.5408554520914288</v>
      </c>
      <c r="K484" s="2">
        <f t="shared" si="112"/>
        <v>8.944946944009477E-3</v>
      </c>
      <c r="L484" s="2">
        <f t="shared" si="113"/>
        <v>-2.5408554520914288E-3</v>
      </c>
      <c r="M484" s="2">
        <f t="shared" si="114"/>
        <v>11.046200180841478</v>
      </c>
      <c r="N484" s="2">
        <f t="shared" si="115"/>
        <v>999.36977064120288</v>
      </c>
      <c r="O484" s="2">
        <f t="shared" si="116"/>
        <v>15.611717813792012</v>
      </c>
    </row>
    <row r="485" spans="3:15" x14ac:dyDescent="0.25">
      <c r="C485" s="2">
        <f t="shared" si="104"/>
        <v>-1609.4833975882314</v>
      </c>
      <c r="D485" s="2">
        <f t="shared" si="105"/>
        <v>457.1815452244187</v>
      </c>
      <c r="E485" s="2">
        <f t="shared" si="106"/>
        <v>-17.88314886209146</v>
      </c>
      <c r="F485" s="2">
        <f t="shared" si="107"/>
        <v>-4.9202050530620145</v>
      </c>
      <c r="G485" s="2">
        <f t="shared" si="108"/>
        <v>-1.7883148862091459E-2</v>
      </c>
      <c r="H485" s="2">
        <f t="shared" si="109"/>
        <v>-4.9202050530620144E-3</v>
      </c>
      <c r="I485" s="16">
        <f t="shared" si="110"/>
        <v>8.9270637951473848</v>
      </c>
      <c r="J485" s="16">
        <f t="shared" si="111"/>
        <v>-2.5457756571444907</v>
      </c>
      <c r="K485" s="2">
        <f t="shared" si="112"/>
        <v>8.9270637951473844E-3</v>
      </c>
      <c r="L485" s="2">
        <f t="shared" si="113"/>
        <v>-2.5457756571444909E-3</v>
      </c>
      <c r="M485" s="2">
        <f t="shared" si="114"/>
        <v>11.055127244636624</v>
      </c>
      <c r="N485" s="2">
        <f t="shared" si="115"/>
        <v>999.36722486554572</v>
      </c>
      <c r="O485" s="2">
        <f t="shared" si="116"/>
        <v>15.531850955342692</v>
      </c>
    </row>
    <row r="486" spans="3:15" x14ac:dyDescent="0.25">
      <c r="C486" s="2">
        <f t="shared" si="104"/>
        <v>-1603.5271851001978</v>
      </c>
      <c r="D486" s="2">
        <f t="shared" si="105"/>
        <v>457.28590800667786</v>
      </c>
      <c r="E486" s="2">
        <f t="shared" si="106"/>
        <v>-17.816968723335531</v>
      </c>
      <c r="F486" s="2">
        <f t="shared" si="107"/>
        <v>-4.9190454665924683</v>
      </c>
      <c r="G486" s="2">
        <f t="shared" si="108"/>
        <v>-1.7816968723335533E-2</v>
      </c>
      <c r="H486" s="2">
        <f t="shared" si="109"/>
        <v>-4.9190454665924681E-3</v>
      </c>
      <c r="I486" s="16">
        <f t="shared" si="110"/>
        <v>8.9092468264240487</v>
      </c>
      <c r="J486" s="16">
        <f t="shared" si="111"/>
        <v>-2.5506947026110831</v>
      </c>
      <c r="K486" s="2">
        <f t="shared" si="112"/>
        <v>8.9092468264240481E-3</v>
      </c>
      <c r="L486" s="2">
        <f t="shared" si="113"/>
        <v>-2.5506947026110831E-3</v>
      </c>
      <c r="M486" s="2">
        <f t="shared" si="114"/>
        <v>11.064036491463048</v>
      </c>
      <c r="N486" s="2">
        <f t="shared" si="115"/>
        <v>999.36467417084316</v>
      </c>
      <c r="O486" s="2">
        <f t="shared" si="116"/>
        <v>15.452624548016248</v>
      </c>
    </row>
    <row r="487" spans="3:15" x14ac:dyDescent="0.25">
      <c r="C487" s="2">
        <f t="shared" si="104"/>
        <v>-1597.6064492699604</v>
      </c>
      <c r="D487" s="2">
        <f t="shared" si="105"/>
        <v>457.39066235364328</v>
      </c>
      <c r="E487" s="2">
        <f t="shared" si="106"/>
        <v>-17.751182769666226</v>
      </c>
      <c r="F487" s="2">
        <f t="shared" si="107"/>
        <v>-4.9178815294039637</v>
      </c>
      <c r="G487" s="2">
        <f t="shared" si="108"/>
        <v>-1.7751182769666227E-2</v>
      </c>
      <c r="H487" s="2">
        <f t="shared" si="109"/>
        <v>-4.9178815294039641E-3</v>
      </c>
      <c r="I487" s="16">
        <f t="shared" si="110"/>
        <v>8.8914956436543822</v>
      </c>
      <c r="J487" s="16">
        <f t="shared" si="111"/>
        <v>-2.5556125841404871</v>
      </c>
      <c r="K487" s="2">
        <f t="shared" si="112"/>
        <v>8.8914956436543825E-3</v>
      </c>
      <c r="L487" s="2">
        <f t="shared" si="113"/>
        <v>-2.5556125841404869E-3</v>
      </c>
      <c r="M487" s="2">
        <f t="shared" si="114"/>
        <v>11.072927987106702</v>
      </c>
      <c r="N487" s="2">
        <f t="shared" si="115"/>
        <v>999.362118558259</v>
      </c>
      <c r="O487" s="2">
        <f t="shared" si="116"/>
        <v>15.374032417375341</v>
      </c>
    </row>
    <row r="488" spans="3:15" x14ac:dyDescent="0.25">
      <c r="C488" s="2">
        <f t="shared" si="104"/>
        <v>-1591.7209161370151</v>
      </c>
      <c r="D488" s="2">
        <f t="shared" si="105"/>
        <v>457.49581023778319</v>
      </c>
      <c r="E488" s="2">
        <f t="shared" si="106"/>
        <v>-17.685787957077945</v>
      </c>
      <c r="F488" s="2">
        <f t="shared" si="107"/>
        <v>-4.9167132195801866</v>
      </c>
      <c r="G488" s="2">
        <f t="shared" si="108"/>
        <v>-1.7685787957077946E-2</v>
      </c>
      <c r="H488" s="2">
        <f t="shared" si="109"/>
        <v>-4.916713219580187E-3</v>
      </c>
      <c r="I488" s="16">
        <f t="shared" si="110"/>
        <v>8.8738098556973046</v>
      </c>
      <c r="J488" s="16">
        <f t="shared" si="111"/>
        <v>-2.5605292973600671</v>
      </c>
      <c r="K488" s="2">
        <f t="shared" si="112"/>
        <v>8.8738098556973045E-3</v>
      </c>
      <c r="L488" s="2">
        <f t="shared" si="113"/>
        <v>-2.5605292973600673E-3</v>
      </c>
      <c r="M488" s="2">
        <f t="shared" si="114"/>
        <v>11.081801796962399</v>
      </c>
      <c r="N488" s="2">
        <f t="shared" si="115"/>
        <v>999.3595580289616</v>
      </c>
      <c r="O488" s="2">
        <f t="shared" si="116"/>
        <v>15.296068460458288</v>
      </c>
    </row>
    <row r="489" spans="3:15" x14ac:dyDescent="0.25">
      <c r="C489" s="2">
        <f t="shared" si="104"/>
        <v>-1585.8703143679627</v>
      </c>
      <c r="D489" s="2">
        <f t="shared" si="105"/>
        <v>457.6013536221642</v>
      </c>
      <c r="E489" s="2">
        <f t="shared" si="106"/>
        <v>-17.620781270755142</v>
      </c>
      <c r="F489" s="2">
        <f t="shared" si="107"/>
        <v>-4.9155405153092868</v>
      </c>
      <c r="G489" s="2">
        <f t="shared" si="108"/>
        <v>-1.7620781270755143E-2</v>
      </c>
      <c r="H489" s="2">
        <f t="shared" si="109"/>
        <v>-4.9155405153092869E-3</v>
      </c>
      <c r="I489" s="16">
        <f t="shared" si="110"/>
        <v>8.856189074426549</v>
      </c>
      <c r="J489" s="16">
        <f t="shared" si="111"/>
        <v>-2.5654448378753765</v>
      </c>
      <c r="K489" s="2">
        <f t="shared" si="112"/>
        <v>8.8561890744265487E-3</v>
      </c>
      <c r="L489" s="2">
        <f t="shared" si="113"/>
        <v>-2.5654448378753763E-3</v>
      </c>
      <c r="M489" s="2">
        <f t="shared" si="114"/>
        <v>11.090657986036826</v>
      </c>
      <c r="N489" s="2">
        <f t="shared" si="115"/>
        <v>999.35699258412376</v>
      </c>
      <c r="O489" s="2">
        <f t="shared" si="116"/>
        <v>15.218726644815893</v>
      </c>
    </row>
    <row r="490" spans="3:15" x14ac:dyDescent="0.25">
      <c r="C490" s="2">
        <f t="shared" si="104"/>
        <v>-1580.0543752261217</v>
      </c>
      <c r="D490" s="2">
        <f t="shared" si="105"/>
        <v>457.7072944604821</v>
      </c>
      <c r="E490" s="2">
        <f t="shared" si="106"/>
        <v>-17.556159724734684</v>
      </c>
      <c r="F490" s="2">
        <f t="shared" si="107"/>
        <v>-4.9143633948835319</v>
      </c>
      <c r="G490" s="2">
        <f t="shared" si="108"/>
        <v>-1.7556159724734684E-2</v>
      </c>
      <c r="H490" s="2">
        <f t="shared" si="109"/>
        <v>-4.9143633948835318E-3</v>
      </c>
      <c r="I490" s="16">
        <f t="shared" si="110"/>
        <v>8.8386329147018134</v>
      </c>
      <c r="J490" s="16">
        <f t="shared" si="111"/>
        <v>-2.5703592012702599</v>
      </c>
      <c r="K490" s="2">
        <f t="shared" si="112"/>
        <v>8.8386329147018133E-3</v>
      </c>
      <c r="L490" s="2">
        <f t="shared" si="113"/>
        <v>-2.5703592012702599E-3</v>
      </c>
      <c r="M490" s="2">
        <f t="shared" si="114"/>
        <v>11.099496618951527</v>
      </c>
      <c r="N490" s="2">
        <f t="shared" si="115"/>
        <v>999.35442222492247</v>
      </c>
      <c r="O490" s="2">
        <f t="shared" si="116"/>
        <v>15.142001007563104</v>
      </c>
    </row>
    <row r="491" spans="3:15" x14ac:dyDescent="0.25">
      <c r="C491" s="2">
        <f t="shared" si="104"/>
        <v>-1574.2728325415576</v>
      </c>
      <c r="D491" s="2">
        <f t="shared" si="105"/>
        <v>457.8136346970918</v>
      </c>
      <c r="E491" s="2">
        <f t="shared" si="106"/>
        <v>-17.491920361572863</v>
      </c>
      <c r="F491" s="2">
        <f t="shared" si="107"/>
        <v>-4.9131818366989801</v>
      </c>
      <c r="G491" s="2">
        <f t="shared" si="108"/>
        <v>-1.7491920361572863E-2</v>
      </c>
      <c r="H491" s="2">
        <f t="shared" si="109"/>
        <v>-4.91318183669898E-3</v>
      </c>
      <c r="I491" s="16">
        <f t="shared" si="110"/>
        <v>8.8211409943402401</v>
      </c>
      <c r="J491" s="16">
        <f t="shared" si="111"/>
        <v>-2.5752723831069591</v>
      </c>
      <c r="K491" s="2">
        <f t="shared" si="112"/>
        <v>8.8211409943402402E-3</v>
      </c>
      <c r="L491" s="2">
        <f t="shared" si="113"/>
        <v>-2.5752723831069589E-3</v>
      </c>
      <c r="M491" s="2">
        <f t="shared" si="114"/>
        <v>11.108317759945868</v>
      </c>
      <c r="N491" s="2">
        <f t="shared" si="115"/>
        <v>999.3518469525394</v>
      </c>
      <c r="O491" s="2">
        <f t="shared" si="116"/>
        <v>15.065885654445196</v>
      </c>
    </row>
    <row r="492" spans="3:15" x14ac:dyDescent="0.25">
      <c r="C492" s="2">
        <f t="shared" si="104"/>
        <v>-1568.5254226815093</v>
      </c>
      <c r="D492" s="2">
        <f t="shared" si="105"/>
        <v>457.9203762670362</v>
      </c>
      <c r="E492" s="2">
        <f t="shared" si="106"/>
        <v>-17.42806025201677</v>
      </c>
      <c r="F492" s="2">
        <f t="shared" si="107"/>
        <v>-4.9119958192551536</v>
      </c>
      <c r="G492" s="2">
        <f t="shared" si="108"/>
        <v>-1.7428060252016771E-2</v>
      </c>
      <c r="H492" s="2">
        <f t="shared" si="109"/>
        <v>-4.9119958192551539E-3</v>
      </c>
      <c r="I492" s="16">
        <f t="shared" si="110"/>
        <v>8.8037129340882228</v>
      </c>
      <c r="J492" s="16">
        <f t="shared" si="111"/>
        <v>-2.580184378926214</v>
      </c>
      <c r="K492" s="2">
        <f t="shared" si="112"/>
        <v>8.8037129340882234E-3</v>
      </c>
      <c r="L492" s="2">
        <f t="shared" si="113"/>
        <v>-2.5801843789262139E-3</v>
      </c>
      <c r="M492" s="2">
        <f t="shared" si="114"/>
        <v>11.117121472879957</v>
      </c>
      <c r="N492" s="2">
        <f t="shared" si="115"/>
        <v>999.34926676816053</v>
      </c>
      <c r="O492" s="2">
        <f t="shared" si="116"/>
        <v>14.9903747589183</v>
      </c>
    </row>
    <row r="493" spans="3:15" x14ac:dyDescent="0.25">
      <c r="C493" s="2">
        <f t="shared" si="104"/>
        <v>-1562.8118845212121</v>
      </c>
      <c r="D493" s="2">
        <f t="shared" si="105"/>
        <v>458.0275210960736</v>
      </c>
      <c r="E493" s="2">
        <f t="shared" si="106"/>
        <v>-17.364576494680133</v>
      </c>
      <c r="F493" s="2">
        <f t="shared" si="107"/>
        <v>-4.9108053211547382</v>
      </c>
      <c r="G493" s="2">
        <f t="shared" si="108"/>
        <v>-1.7364576494680133E-2</v>
      </c>
      <c r="H493" s="2">
        <f t="shared" si="109"/>
        <v>-4.9108053211547381E-3</v>
      </c>
      <c r="I493" s="16">
        <f t="shared" si="110"/>
        <v>8.7863483575935426</v>
      </c>
      <c r="J493" s="16">
        <f t="shared" si="111"/>
        <v>-2.5850951842473688</v>
      </c>
      <c r="K493" s="2">
        <f t="shared" si="112"/>
        <v>8.7863483575935427E-3</v>
      </c>
      <c r="L493" s="2">
        <f t="shared" si="113"/>
        <v>-2.585095184247369E-3</v>
      </c>
      <c r="M493" s="2">
        <f t="shared" si="114"/>
        <v>11.125907821237551</v>
      </c>
      <c r="N493" s="2">
        <f t="shared" si="115"/>
        <v>999.34668167297627</v>
      </c>
      <c r="O493" s="2">
        <f t="shared" si="116"/>
        <v>14.915462561243901</v>
      </c>
    </row>
    <row r="494" spans="3:15" x14ac:dyDescent="0.25">
      <c r="C494" s="2">
        <f t="shared" si="104"/>
        <v>-1557.1319594151132</v>
      </c>
      <c r="D494" s="2">
        <f t="shared" si="105"/>
        <v>458.13507110070481</v>
      </c>
      <c r="E494" s="2">
        <f t="shared" si="106"/>
        <v>-17.30146621572348</v>
      </c>
      <c r="F494" s="2">
        <f t="shared" si="107"/>
        <v>-4.9096103211032798</v>
      </c>
      <c r="G494" s="2">
        <f t="shared" si="108"/>
        <v>-1.7301466215723479E-2</v>
      </c>
      <c r="H494" s="2">
        <f t="shared" si="109"/>
        <v>-4.9096103211032803E-3</v>
      </c>
      <c r="I494" s="16">
        <f t="shared" si="110"/>
        <v>8.769046891377819</v>
      </c>
      <c r="J494" s="16">
        <f t="shared" si="111"/>
        <v>-2.5900047945684723</v>
      </c>
      <c r="K494" s="2">
        <f t="shared" si="112"/>
        <v>8.7690468913778196E-3</v>
      </c>
      <c r="L494" s="2">
        <f t="shared" si="113"/>
        <v>-2.5900047945684726E-3</v>
      </c>
      <c r="M494" s="2">
        <f t="shared" si="114"/>
        <v>11.134676868128928</v>
      </c>
      <c r="N494" s="2">
        <f t="shared" si="115"/>
        <v>999.3440916681817</v>
      </c>
      <c r="O494" s="2">
        <f t="shared" si="116"/>
        <v>14.84114336759724</v>
      </c>
    </row>
    <row r="495" spans="3:15" x14ac:dyDescent="0.25">
      <c r="C495" s="2">
        <f t="shared" si="104"/>
        <v>-1551.485391168472</v>
      </c>
      <c r="D495" s="2">
        <f t="shared" si="105"/>
        <v>458.24302818819893</v>
      </c>
      <c r="E495" s="2">
        <f t="shared" si="106"/>
        <v>-17.238726568538578</v>
      </c>
      <c r="F495" s="2">
        <f t="shared" si="107"/>
        <v>-4.9084107979089007</v>
      </c>
      <c r="G495" s="2">
        <f t="shared" si="108"/>
        <v>-1.7238726568538577E-2</v>
      </c>
      <c r="H495" s="2">
        <f t="shared" si="109"/>
        <v>-4.9084107979089006E-3</v>
      </c>
      <c r="I495" s="16">
        <f t="shared" si="110"/>
        <v>8.7518081648092796</v>
      </c>
      <c r="J495" s="16">
        <f t="shared" si="111"/>
        <v>-2.5949132053663813</v>
      </c>
      <c r="K495" s="2">
        <f t="shared" si="112"/>
        <v>8.7518081648092806E-3</v>
      </c>
      <c r="L495" s="2">
        <f t="shared" si="113"/>
        <v>-2.5949132053663814E-3</v>
      </c>
      <c r="M495" s="2">
        <f t="shared" si="114"/>
        <v>11.143428676293738</v>
      </c>
      <c r="N495" s="2">
        <f t="shared" si="115"/>
        <v>999.34149675497633</v>
      </c>
      <c r="O495" s="2">
        <f t="shared" si="116"/>
        <v>14.767411549189214</v>
      </c>
    </row>
    <row r="496" spans="3:15" x14ac:dyDescent="0.25">
      <c r="C496" s="2">
        <f t="shared" si="104"/>
        <v>-1545.8719260093374</v>
      </c>
      <c r="D496" s="2">
        <f t="shared" si="105"/>
        <v>458.35139425661851</v>
      </c>
      <c r="E496" s="2">
        <f t="shared" si="106"/>
        <v>-17.176354733437083</v>
      </c>
      <c r="F496" s="2">
        <f t="shared" si="107"/>
        <v>-4.9072067304820166</v>
      </c>
      <c r="G496" s="2">
        <f t="shared" si="108"/>
        <v>-1.7176354733437083E-2</v>
      </c>
      <c r="H496" s="2">
        <f t="shared" si="109"/>
        <v>-4.9072067304820168E-3</v>
      </c>
      <c r="I496" s="16">
        <f t="shared" si="110"/>
        <v>8.7346318100758431</v>
      </c>
      <c r="J496" s="16">
        <f t="shared" si="111"/>
        <v>-2.5998204120968631</v>
      </c>
      <c r="K496" s="2">
        <f t="shared" si="112"/>
        <v>8.7346318100758429E-3</v>
      </c>
      <c r="L496" s="2">
        <f t="shared" si="113"/>
        <v>-2.5998204120968632E-3</v>
      </c>
      <c r="M496" s="2">
        <f t="shared" si="114"/>
        <v>11.152163308103814</v>
      </c>
      <c r="N496" s="2">
        <f t="shared" si="115"/>
        <v>999.33889693456422</v>
      </c>
      <c r="O496" s="2">
        <f t="shared" si="116"/>
        <v>14.694261541401687</v>
      </c>
    </row>
    <row r="497" spans="3:15" x14ac:dyDescent="0.25">
      <c r="C497" s="2">
        <f t="shared" si="104"/>
        <v>-1540.2913125608993</v>
      </c>
      <c r="D497" s="2">
        <f t="shared" si="105"/>
        <v>458.46017119484333</v>
      </c>
      <c r="E497" s="2">
        <f t="shared" si="106"/>
        <v>-17.114347917343327</v>
      </c>
      <c r="F497" s="2">
        <f t="shared" si="107"/>
        <v>-4.9059980978350746</v>
      </c>
      <c r="G497" s="2">
        <f t="shared" si="108"/>
        <v>-1.7114347917343328E-2</v>
      </c>
      <c r="H497" s="2">
        <f t="shared" si="109"/>
        <v>-4.9059980978350751E-3</v>
      </c>
      <c r="I497" s="16">
        <f t="shared" si="110"/>
        <v>8.717517462158499</v>
      </c>
      <c r="J497" s="16">
        <f t="shared" si="111"/>
        <v>-2.6047264101946981</v>
      </c>
      <c r="K497" s="2">
        <f t="shared" si="112"/>
        <v>8.7175174621585E-3</v>
      </c>
      <c r="L497" s="2">
        <f t="shared" si="113"/>
        <v>-2.604726410194698E-3</v>
      </c>
      <c r="M497" s="2">
        <f t="shared" si="114"/>
        <v>11.160880825565973</v>
      </c>
      <c r="N497" s="2">
        <f t="shared" si="115"/>
        <v>999.33629220815408</v>
      </c>
      <c r="O497" s="2">
        <f t="shared" si="116"/>
        <v>14.621687842935849</v>
      </c>
    </row>
    <row r="498" spans="3:15" x14ac:dyDescent="0.25">
      <c r="C498" s="2">
        <f t="shared" si="104"/>
        <v>-1534.7433018142071</v>
      </c>
      <c r="D498" s="2">
        <f t="shared" si="105"/>
        <v>458.56936088259425</v>
      </c>
      <c r="E498" s="2">
        <f t="shared" si="106"/>
        <v>-17.052703353491189</v>
      </c>
      <c r="F498" s="2">
        <f t="shared" si="107"/>
        <v>-4.9047848790822863</v>
      </c>
      <c r="G498" s="2">
        <f t="shared" si="108"/>
        <v>-1.705270335349119E-2</v>
      </c>
      <c r="H498" s="2">
        <f t="shared" si="109"/>
        <v>-4.9047848790822867E-3</v>
      </c>
      <c r="I498" s="16">
        <f t="shared" si="110"/>
        <v>8.7004647588050084</v>
      </c>
      <c r="J498" s="16">
        <f t="shared" si="111"/>
        <v>-2.6096311950737805</v>
      </c>
      <c r="K498" s="2">
        <f t="shared" si="112"/>
        <v>8.7004647588050082E-3</v>
      </c>
      <c r="L498" s="2">
        <f t="shared" si="113"/>
        <v>-2.6096311950737808E-3</v>
      </c>
      <c r="M498" s="2">
        <f t="shared" si="114"/>
        <v>11.169581290324778</v>
      </c>
      <c r="N498" s="2">
        <f t="shared" si="115"/>
        <v>999.33368257695895</v>
      </c>
      <c r="O498" s="2">
        <f t="shared" si="116"/>
        <v>14.54968501497353</v>
      </c>
    </row>
    <row r="499" spans="3:15" x14ac:dyDescent="0.25">
      <c r="C499" s="2">
        <f t="shared" si="104"/>
        <v>-1529.2276471012501</v>
      </c>
      <c r="D499" s="2">
        <f t="shared" si="105"/>
        <v>458.67896519045479</v>
      </c>
      <c r="E499" s="2">
        <f t="shared" si="106"/>
        <v>-16.991418301125002</v>
      </c>
      <c r="F499" s="2">
        <f t="shared" si="107"/>
        <v>-4.9035670534393914</v>
      </c>
      <c r="G499" s="2">
        <f t="shared" si="108"/>
        <v>-1.6991418301125001E-2</v>
      </c>
      <c r="H499" s="2">
        <f t="shared" si="109"/>
        <v>-4.9035670534393911E-3</v>
      </c>
      <c r="I499" s="16">
        <f t="shared" si="110"/>
        <v>8.683473340503884</v>
      </c>
      <c r="J499" s="16">
        <f t="shared" si="111"/>
        <v>-2.6145347621272199</v>
      </c>
      <c r="K499" s="2">
        <f t="shared" si="112"/>
        <v>8.6834733405038843E-3</v>
      </c>
      <c r="L499" s="2">
        <f t="shared" si="113"/>
        <v>-2.6145347621272198E-3</v>
      </c>
      <c r="M499" s="2">
        <f t="shared" si="114"/>
        <v>11.178264763665283</v>
      </c>
      <c r="N499" s="2">
        <f t="shared" si="115"/>
        <v>999.33106804219688</v>
      </c>
      <c r="O499" s="2">
        <f t="shared" si="116"/>
        <v>14.478247680351139</v>
      </c>
    </row>
    <row r="500" spans="3:15" x14ac:dyDescent="0.25">
      <c r="C500" s="2">
        <f t="shared" si="104"/>
        <v>-1523.7441040683934</v>
      </c>
      <c r="D500" s="2">
        <f t="shared" si="105"/>
        <v>458.78898597989297</v>
      </c>
      <c r="E500" s="2">
        <f t="shared" si="106"/>
        <v>-16.930490045204373</v>
      </c>
      <c r="F500" s="2">
        <f t="shared" si="107"/>
        <v>-4.9023446002234117</v>
      </c>
      <c r="G500" s="2">
        <f t="shared" si="108"/>
        <v>-1.6930490045204374E-2</v>
      </c>
      <c r="H500" s="2">
        <f t="shared" si="109"/>
        <v>-4.9023446002234121E-3</v>
      </c>
      <c r="I500" s="16">
        <f t="shared" si="110"/>
        <v>8.6665428504586792</v>
      </c>
      <c r="J500" s="16">
        <f t="shared" si="111"/>
        <v>-2.6194371067274433</v>
      </c>
      <c r="K500" s="2">
        <f t="shared" si="112"/>
        <v>8.6665428504586802E-3</v>
      </c>
      <c r="L500" s="2">
        <f t="shared" si="113"/>
        <v>-2.6194371067274434E-3</v>
      </c>
      <c r="M500" s="2">
        <f t="shared" si="114"/>
        <v>11.186931306515742</v>
      </c>
      <c r="N500" s="2">
        <f t="shared" si="115"/>
        <v>999.3284486050901</v>
      </c>
      <c r="O500" s="2">
        <f t="shared" si="116"/>
        <v>14.407370522746087</v>
      </c>
    </row>
    <row r="501" spans="3:15" x14ac:dyDescent="0.25">
      <c r="C501" s="2">
        <f t="shared" si="104"/>
        <v>-1518.292430650165</v>
      </c>
      <c r="D501" s="2">
        <f t="shared" si="105"/>
        <v>458.89942510328183</v>
      </c>
      <c r="E501" s="2">
        <f t="shared" si="106"/>
        <v>-16.869915896112943</v>
      </c>
      <c r="F501" s="2">
        <f t="shared" si="107"/>
        <v>-4.9011174988524244</v>
      </c>
      <c r="G501" s="2">
        <f t="shared" si="108"/>
        <v>-1.6869915896112943E-2</v>
      </c>
      <c r="H501" s="2">
        <f t="shared" si="109"/>
        <v>-4.9011174988524246E-3</v>
      </c>
      <c r="I501" s="16">
        <f t="shared" si="110"/>
        <v>8.6496729345625667</v>
      </c>
      <c r="J501" s="16">
        <f t="shared" si="111"/>
        <v>-2.6243382242262956</v>
      </c>
      <c r="K501" s="2">
        <f t="shared" si="112"/>
        <v>8.6496729345625668E-3</v>
      </c>
      <c r="L501" s="2">
        <f t="shared" si="113"/>
        <v>-2.6243382242262954E-3</v>
      </c>
      <c r="M501" s="2">
        <f t="shared" si="114"/>
        <v>11.195580979450305</v>
      </c>
      <c r="N501" s="2">
        <f t="shared" si="115"/>
        <v>999.32582426686588</v>
      </c>
      <c r="O501" s="2">
        <f t="shared" si="116"/>
        <v>14.337048285875429</v>
      </c>
    </row>
    <row r="502" spans="3:15" x14ac:dyDescent="0.25">
      <c r="C502" s="2">
        <f t="shared" si="104"/>
        <v>-1512.8723870433901</v>
      </c>
      <c r="D502" s="2">
        <f t="shared" si="105"/>
        <v>459.01028440391929</v>
      </c>
      <c r="E502" s="2">
        <f t="shared" si="106"/>
        <v>-16.809693189371</v>
      </c>
      <c r="F502" s="2">
        <f t="shared" si="107"/>
        <v>-4.8998857288453417</v>
      </c>
      <c r="G502" s="2">
        <f t="shared" si="108"/>
        <v>-1.6809693189371002E-2</v>
      </c>
      <c r="H502" s="2">
        <f t="shared" si="109"/>
        <v>-4.8998857288453414E-3</v>
      </c>
      <c r="I502" s="16">
        <f t="shared" si="110"/>
        <v>8.6328632413731956</v>
      </c>
      <c r="J502" s="16">
        <f t="shared" si="111"/>
        <v>-2.629238109955141</v>
      </c>
      <c r="K502" s="2">
        <f t="shared" si="112"/>
        <v>8.632863241373195E-3</v>
      </c>
      <c r="L502" s="2">
        <f t="shared" si="113"/>
        <v>-2.6292381099551408E-3</v>
      </c>
      <c r="M502" s="2">
        <f t="shared" si="114"/>
        <v>11.204213842691679</v>
      </c>
      <c r="N502" s="2">
        <f t="shared" si="115"/>
        <v>999.32319502875589</v>
      </c>
      <c r="O502" s="2">
        <f t="shared" si="116"/>
        <v>14.267275772706592</v>
      </c>
    </row>
    <row r="503" spans="3:15" x14ac:dyDescent="0.25">
      <c r="C503" s="2">
        <f t="shared" si="104"/>
        <v>-1507.4837356816633</v>
      </c>
      <c r="D503" s="2">
        <f t="shared" si="105"/>
        <v>459.1215657160472</v>
      </c>
      <c r="E503" s="2">
        <f t="shared" si="106"/>
        <v>-16.749819285351816</v>
      </c>
      <c r="F503" s="2">
        <f t="shared" si="107"/>
        <v>-4.8986492698216981</v>
      </c>
      <c r="G503" s="2">
        <f t="shared" si="108"/>
        <v>-1.6749819285351814E-2</v>
      </c>
      <c r="H503" s="2">
        <f t="shared" si="109"/>
        <v>-4.8986492698216986E-3</v>
      </c>
      <c r="I503" s="16">
        <f t="shared" si="110"/>
        <v>8.6161134220878441</v>
      </c>
      <c r="J503" s="16">
        <f t="shared" si="111"/>
        <v>-2.6341367592249627</v>
      </c>
      <c r="K503" s="2">
        <f t="shared" si="112"/>
        <v>8.6161134220878437E-3</v>
      </c>
      <c r="L503" s="2">
        <f t="shared" si="113"/>
        <v>-2.6341367592249629E-3</v>
      </c>
      <c r="M503" s="2">
        <f t="shared" si="114"/>
        <v>11.212829956113767</v>
      </c>
      <c r="N503" s="2">
        <f t="shared" si="115"/>
        <v>999.32056089199671</v>
      </c>
      <c r="O503" s="2">
        <f t="shared" si="116"/>
        <v>14.198047844679882</v>
      </c>
    </row>
    <row r="504" spans="3:15" x14ac:dyDescent="0.25">
      <c r="C504" s="2">
        <f t="shared" si="104"/>
        <v>-1502.1262412101589</v>
      </c>
      <c r="D504" s="2">
        <f t="shared" si="105"/>
        <v>459.23327086486927</v>
      </c>
      <c r="E504" s="2">
        <f t="shared" si="106"/>
        <v>-16.690291569001765</v>
      </c>
      <c r="F504" s="2">
        <f t="shared" si="107"/>
        <v>-4.897408101501453</v>
      </c>
      <c r="G504" s="2">
        <f t="shared" si="108"/>
        <v>-1.6690291569001765E-2</v>
      </c>
      <c r="H504" s="2">
        <f t="shared" si="109"/>
        <v>-4.8974081015014529E-3</v>
      </c>
      <c r="I504" s="16">
        <f t="shared" si="110"/>
        <v>8.5994231305188418</v>
      </c>
      <c r="J504" s="16">
        <f t="shared" si="111"/>
        <v>-2.6390341673264643</v>
      </c>
      <c r="K504" s="2">
        <f t="shared" si="112"/>
        <v>8.5994231305188424E-3</v>
      </c>
      <c r="L504" s="2">
        <f t="shared" si="113"/>
        <v>-2.6390341673264645E-3</v>
      </c>
      <c r="M504" s="2">
        <f t="shared" si="114"/>
        <v>11.221429379244286</v>
      </c>
      <c r="N504" s="2">
        <f t="shared" si="115"/>
        <v>999.31792185782933</v>
      </c>
      <c r="O504" s="2">
        <f t="shared" si="116"/>
        <v>14.129359420942688</v>
      </c>
    </row>
    <row r="505" spans="3:15" x14ac:dyDescent="0.25">
      <c r="C505" s="2">
        <f t="shared" si="104"/>
        <v>-1496.7996704607672</v>
      </c>
      <c r="D505" s="2">
        <f t="shared" si="105"/>
        <v>459.34540166656848</v>
      </c>
      <c r="E505" s="2">
        <f t="shared" si="106"/>
        <v>-16.63110744956408</v>
      </c>
      <c r="F505" s="2">
        <f t="shared" si="107"/>
        <v>-4.8961622037047947</v>
      </c>
      <c r="G505" s="2">
        <f t="shared" si="108"/>
        <v>-1.663110744956408E-2</v>
      </c>
      <c r="H505" s="2">
        <f t="shared" si="109"/>
        <v>-4.8961622037047951E-3</v>
      </c>
      <c r="I505" s="16">
        <f t="shared" si="110"/>
        <v>8.5827920230692776</v>
      </c>
      <c r="J505" s="16">
        <f t="shared" si="111"/>
        <v>-2.643930329530169</v>
      </c>
      <c r="K505" s="2">
        <f t="shared" si="112"/>
        <v>8.5827920230692779E-3</v>
      </c>
      <c r="L505" s="2">
        <f t="shared" si="113"/>
        <v>-2.6439303295301693E-3</v>
      </c>
      <c r="M505" s="2">
        <f t="shared" si="114"/>
        <v>11.230012171267356</v>
      </c>
      <c r="N505" s="2">
        <f t="shared" si="115"/>
        <v>999.31527792749978</v>
      </c>
      <c r="O505" s="2">
        <f t="shared" si="116"/>
        <v>14.061205477595049</v>
      </c>
    </row>
    <row r="506" spans="3:15" x14ac:dyDescent="0.25">
      <c r="C506" s="2">
        <f t="shared" si="104"/>
        <v>-1491.5037924275618</v>
      </c>
      <c r="D506" s="2">
        <f t="shared" si="105"/>
        <v>459.4579599283237</v>
      </c>
      <c r="E506" s="2">
        <f t="shared" si="106"/>
        <v>-16.572264360306242</v>
      </c>
      <c r="F506" s="2">
        <f t="shared" si="107"/>
        <v>-4.8949115563519587</v>
      </c>
      <c r="G506" s="2">
        <f t="shared" si="108"/>
        <v>-1.6572264360306243E-2</v>
      </c>
      <c r="H506" s="2">
        <f t="shared" si="109"/>
        <v>-4.8949115563519585E-3</v>
      </c>
      <c r="I506" s="16">
        <f t="shared" si="110"/>
        <v>8.5662197587089715</v>
      </c>
      <c r="J506" s="16">
        <f t="shared" si="111"/>
        <v>-2.648825241086521</v>
      </c>
      <c r="K506" s="2">
        <f t="shared" si="112"/>
        <v>8.5662197587089723E-3</v>
      </c>
      <c r="L506" s="2">
        <f t="shared" si="113"/>
        <v>-2.648825241086521E-3</v>
      </c>
      <c r="M506" s="2">
        <f t="shared" si="114"/>
        <v>11.238578391026065</v>
      </c>
      <c r="N506" s="2">
        <f t="shared" si="115"/>
        <v>999.31262910225871</v>
      </c>
      <c r="O506" s="2">
        <f t="shared" si="116"/>
        <v>13.993581046946563</v>
      </c>
    </row>
    <row r="507" spans="3:15" x14ac:dyDescent="0.25">
      <c r="C507" s="2">
        <f t="shared" si="104"/>
        <v>-1486.2383782425838</v>
      </c>
      <c r="D507" s="2">
        <f t="shared" si="105"/>
        <v>459.57094744832597</v>
      </c>
      <c r="E507" s="2">
        <f t="shared" si="106"/>
        <v>-16.513759758250931</v>
      </c>
      <c r="F507" s="2">
        <f t="shared" si="107"/>
        <v>-4.8936561394630447</v>
      </c>
      <c r="G507" s="2">
        <f t="shared" si="108"/>
        <v>-1.651375975825093E-2</v>
      </c>
      <c r="H507" s="2">
        <f t="shared" si="109"/>
        <v>-4.893656139463045E-3</v>
      </c>
      <c r="I507" s="16">
        <f t="shared" si="110"/>
        <v>8.5497059989507207</v>
      </c>
      <c r="J507" s="16">
        <f t="shared" si="111"/>
        <v>-2.6537188972259842</v>
      </c>
      <c r="K507" s="2">
        <f t="shared" si="112"/>
        <v>8.5497059989507202E-3</v>
      </c>
      <c r="L507" s="2">
        <f t="shared" si="113"/>
        <v>-2.6537188972259843E-3</v>
      </c>
      <c r="M507" s="2">
        <f t="shared" si="114"/>
        <v>11.247128097025016</v>
      </c>
      <c r="N507" s="2">
        <f t="shared" si="115"/>
        <v>999.30997538336146</v>
      </c>
      <c r="O507" s="2">
        <f t="shared" si="116"/>
        <v>13.926481216784286</v>
      </c>
    </row>
    <row r="508" spans="3:15" x14ac:dyDescent="0.25">
      <c r="C508" s="2">
        <f t="shared" si="104"/>
        <v>-1481.0032011519415</v>
      </c>
      <c r="D508" s="2">
        <f t="shared" si="105"/>
        <v>459.68436601579282</v>
      </c>
      <c r="E508" s="2">
        <f t="shared" si="106"/>
        <v>-16.455591123910462</v>
      </c>
      <c r="F508" s="2">
        <f t="shared" si="107"/>
        <v>-4.8923959331578573</v>
      </c>
      <c r="G508" s="2">
        <f t="shared" si="108"/>
        <v>-1.6455591123910464E-2</v>
      </c>
      <c r="H508" s="2">
        <f t="shared" si="109"/>
        <v>-4.8923959331578573E-3</v>
      </c>
      <c r="I508" s="16">
        <f t="shared" si="110"/>
        <v>8.5332504078268094</v>
      </c>
      <c r="J508" s="16">
        <f t="shared" si="111"/>
        <v>-2.6586112931591419</v>
      </c>
      <c r="K508" s="2">
        <f t="shared" si="112"/>
        <v>8.5332504078268097E-3</v>
      </c>
      <c r="L508" s="2">
        <f t="shared" si="113"/>
        <v>-2.6586112931591419E-3</v>
      </c>
      <c r="M508" s="2">
        <f t="shared" si="114"/>
        <v>11.255661347432842</v>
      </c>
      <c r="N508" s="2">
        <f t="shared" si="115"/>
        <v>999.30731677206825</v>
      </c>
      <c r="O508" s="2">
        <f t="shared" si="116"/>
        <v>13.859901129651533</v>
      </c>
    </row>
    <row r="509" spans="3:15" x14ac:dyDescent="0.25">
      <c r="C509" s="2">
        <f t="shared" si="104"/>
        <v>-1475.798036492223</v>
      </c>
      <c r="D509" s="2">
        <f t="shared" si="105"/>
        <v>459.79821741098311</v>
      </c>
      <c r="E509" s="2">
        <f t="shared" si="106"/>
        <v>-16.3977559610247</v>
      </c>
      <c r="F509" s="2">
        <f t="shared" si="107"/>
        <v>-4.8911309176557429</v>
      </c>
      <c r="G509" s="2">
        <f t="shared" si="108"/>
        <v>-1.6397755961024701E-2</v>
      </c>
      <c r="H509" s="2">
        <f t="shared" si="109"/>
        <v>-4.8911309176557427E-3</v>
      </c>
      <c r="I509" s="16">
        <f t="shared" si="110"/>
        <v>8.5168526518657846</v>
      </c>
      <c r="J509" s="16">
        <f t="shared" si="111"/>
        <v>-2.6635024240767975</v>
      </c>
      <c r="K509" s="2">
        <f t="shared" si="112"/>
        <v>8.5168526518657854E-3</v>
      </c>
      <c r="L509" s="2">
        <f t="shared" si="113"/>
        <v>-2.6635024240767974E-3</v>
      </c>
      <c r="M509" s="2">
        <f t="shared" si="114"/>
        <v>11.264178200084707</v>
      </c>
      <c r="N509" s="2">
        <f t="shared" si="115"/>
        <v>999.30465326964418</v>
      </c>
      <c r="O509" s="2">
        <f t="shared" si="116"/>
        <v>13.793835982137367</v>
      </c>
    </row>
    <row r="510" spans="3:15" x14ac:dyDescent="0.25">
      <c r="C510" s="2">
        <f t="shared" si="104"/>
        <v>-1470.6226616672145</v>
      </c>
      <c r="D510" s="2">
        <f t="shared" si="105"/>
        <v>459.91250340521043</v>
      </c>
      <c r="E510" s="2">
        <f t="shared" si="106"/>
        <v>-16.340251796302383</v>
      </c>
      <c r="F510" s="2">
        <f t="shared" si="107"/>
        <v>-4.8898610732754397</v>
      </c>
      <c r="G510" s="2">
        <f t="shared" si="108"/>
        <v>-1.6340251796302382E-2</v>
      </c>
      <c r="H510" s="2">
        <f t="shared" si="109"/>
        <v>-4.8898610732754401E-3</v>
      </c>
      <c r="I510" s="16">
        <f t="shared" si="110"/>
        <v>8.5005124000694821</v>
      </c>
      <c r="J510" s="16">
        <f t="shared" si="111"/>
        <v>-2.6683922851500728</v>
      </c>
      <c r="K510" s="2">
        <f t="shared" si="112"/>
        <v>8.5005124000694827E-3</v>
      </c>
      <c r="L510" s="2">
        <f t="shared" si="113"/>
        <v>-2.6683922851500727E-3</v>
      </c>
      <c r="M510" s="2">
        <f t="shared" si="114"/>
        <v>11.272678712484776</v>
      </c>
      <c r="N510" s="2">
        <f t="shared" si="115"/>
        <v>999.30198487735902</v>
      </c>
      <c r="O510" s="2">
        <f t="shared" si="116"/>
        <v>13.728281024176615</v>
      </c>
    </row>
    <row r="511" spans="3:15" x14ac:dyDescent="0.25">
      <c r="C511" s="2">
        <f t="shared" si="104"/>
        <v>-1465.4768561249207</v>
      </c>
      <c r="D511" s="2">
        <f t="shared" si="105"/>
        <v>460.02722576085625</v>
      </c>
      <c r="E511" s="2">
        <f t="shared" si="106"/>
        <v>-16.283076179165786</v>
      </c>
      <c r="F511" s="2">
        <f t="shared" si="107"/>
        <v>-4.8885863804349308</v>
      </c>
      <c r="G511" s="2">
        <f t="shared" si="108"/>
        <v>-1.6283076179165787E-2</v>
      </c>
      <c r="H511" s="2">
        <f t="shared" si="109"/>
        <v>-4.8885863804349313E-3</v>
      </c>
      <c r="I511" s="16">
        <f t="shared" si="110"/>
        <v>8.4842293238903164</v>
      </c>
      <c r="J511" s="16">
        <f t="shared" si="111"/>
        <v>-2.6732808715305079</v>
      </c>
      <c r="K511" s="2">
        <f t="shared" si="112"/>
        <v>8.4842293238903167E-3</v>
      </c>
      <c r="L511" s="2">
        <f t="shared" si="113"/>
        <v>-2.673280871530508E-3</v>
      </c>
      <c r="M511" s="2">
        <f t="shared" si="114"/>
        <v>11.281162941808667</v>
      </c>
      <c r="N511" s="2">
        <f t="shared" si="115"/>
        <v>999.29931159648754</v>
      </c>
      <c r="O511" s="2">
        <f t="shared" si="116"/>
        <v>13.663231558360215</v>
      </c>
    </row>
    <row r="512" spans="3:15" x14ac:dyDescent="0.25">
      <c r="C512" s="2">
        <f t="shared" si="104"/>
        <v>-1460.3604013348822</v>
      </c>
      <c r="D512" s="2">
        <f t="shared" si="105"/>
        <v>460.1423862313822</v>
      </c>
      <c r="E512" s="2">
        <f t="shared" si="106"/>
        <v>-16.226226681498691</v>
      </c>
      <c r="F512" s="2">
        <f t="shared" si="107"/>
        <v>-4.8873068196513092</v>
      </c>
      <c r="G512" s="2">
        <f t="shared" si="108"/>
        <v>-1.6226226681498691E-2</v>
      </c>
      <c r="H512" s="2">
        <f t="shared" si="109"/>
        <v>-4.8873068196513096E-3</v>
      </c>
      <c r="I512" s="16">
        <f t="shared" si="110"/>
        <v>8.4680030972088183</v>
      </c>
      <c r="J512" s="16">
        <f t="shared" si="111"/>
        <v>-2.678168178350159</v>
      </c>
      <c r="K512" s="2">
        <f t="shared" si="112"/>
        <v>8.4680030972088191E-3</v>
      </c>
      <c r="L512" s="2">
        <f t="shared" si="113"/>
        <v>-2.6781681783501592E-3</v>
      </c>
      <c r="M512" s="2">
        <f t="shared" si="114"/>
        <v>11.289630944905875</v>
      </c>
      <c r="N512" s="2">
        <f t="shared" si="115"/>
        <v>999.29663342830918</v>
      </c>
      <c r="O512" s="2">
        <f t="shared" si="116"/>
        <v>13.598682939255735</v>
      </c>
    </row>
    <row r="513" spans="3:15" x14ac:dyDescent="0.25">
      <c r="C513" s="2">
        <f t="shared" si="104"/>
        <v>-1455.2730807657863</v>
      </c>
      <c r="D513" s="2">
        <f t="shared" si="105"/>
        <v>460.25798656134094</v>
      </c>
      <c r="E513" s="2">
        <f t="shared" si="106"/>
        <v>-16.169700897397625</v>
      </c>
      <c r="F513" s="2">
        <f t="shared" si="107"/>
        <v>-4.8860223715406566</v>
      </c>
      <c r="G513" s="2">
        <f t="shared" si="108"/>
        <v>-1.6169700897397627E-2</v>
      </c>
      <c r="H513" s="2">
        <f t="shared" si="109"/>
        <v>-4.886022371540657E-3</v>
      </c>
      <c r="I513" s="16">
        <f t="shared" si="110"/>
        <v>8.4518333963114198</v>
      </c>
      <c r="J513" s="16">
        <f t="shared" si="111"/>
        <v>-2.6830542007216995</v>
      </c>
      <c r="K513" s="2">
        <f t="shared" si="112"/>
        <v>8.4518333963114201E-3</v>
      </c>
      <c r="L513" s="2">
        <f t="shared" si="113"/>
        <v>-2.6830542007216995E-3</v>
      </c>
      <c r="M513" s="2">
        <f t="shared" si="114"/>
        <v>11.298082778302186</v>
      </c>
      <c r="N513" s="2">
        <f t="shared" si="115"/>
        <v>999.29395037410848</v>
      </c>
      <c r="O513" s="2">
        <f t="shared" si="116"/>
        <v>13.534630572737882</v>
      </c>
    </row>
    <row r="514" spans="3:15" x14ac:dyDescent="0.25">
      <c r="C514" s="2">
        <f t="shared" si="104"/>
        <v>-1450.2146798633651</v>
      </c>
      <c r="D514" s="2">
        <f t="shared" si="105"/>
        <v>460.37402848638766</v>
      </c>
      <c r="E514" s="2">
        <f t="shared" si="106"/>
        <v>-16.11349644292628</v>
      </c>
      <c r="F514" s="2">
        <f t="shared" si="107"/>
        <v>-4.8847330168179148</v>
      </c>
      <c r="G514" s="2">
        <f t="shared" si="108"/>
        <v>-1.611349644292628E-2</v>
      </c>
      <c r="H514" s="2">
        <f t="shared" si="109"/>
        <v>-4.8847330168179147E-3</v>
      </c>
      <c r="I514" s="16">
        <f t="shared" si="110"/>
        <v>8.4357198998684932</v>
      </c>
      <c r="J514" s="16">
        <f t="shared" si="111"/>
        <v>-2.6879389337385176</v>
      </c>
      <c r="K514" s="2">
        <f t="shared" si="112"/>
        <v>8.4357198998684935E-3</v>
      </c>
      <c r="L514" s="2">
        <f t="shared" si="113"/>
        <v>-2.6879389337385175E-3</v>
      </c>
      <c r="M514" s="2">
        <f t="shared" si="114"/>
        <v>11.306518498202054</v>
      </c>
      <c r="N514" s="2">
        <f t="shared" si="115"/>
        <v>999.29126243517476</v>
      </c>
      <c r="O514" s="2">
        <f t="shared" si="116"/>
        <v>13.471069915328872</v>
      </c>
    </row>
    <row r="515" spans="3:15" x14ac:dyDescent="0.25">
      <c r="C515" s="2">
        <f t="shared" si="104"/>
        <v>-1445.1849860285822</v>
      </c>
      <c r="D515" s="2">
        <f t="shared" si="105"/>
        <v>460.49051373329019</v>
      </c>
      <c r="E515" s="2">
        <f t="shared" si="106"/>
        <v>-16.057610955873137</v>
      </c>
      <c r="F515" s="2">
        <f t="shared" si="107"/>
        <v>-4.8834387362967755</v>
      </c>
      <c r="G515" s="2">
        <f t="shared" si="108"/>
        <v>-1.6057610955873138E-2</v>
      </c>
      <c r="H515" s="2">
        <f t="shared" si="109"/>
        <v>-4.8834387362967756E-3</v>
      </c>
      <c r="I515" s="16">
        <f t="shared" si="110"/>
        <v>8.4196622889126207</v>
      </c>
      <c r="J515" s="16">
        <f t="shared" si="111"/>
        <v>-2.6928223724748142</v>
      </c>
      <c r="K515" s="2">
        <f t="shared" si="112"/>
        <v>8.4196622889126209E-3</v>
      </c>
      <c r="L515" s="2">
        <f t="shared" si="113"/>
        <v>-2.6928223724748141E-3</v>
      </c>
      <c r="M515" s="2">
        <f t="shared" si="114"/>
        <v>11.314938160490968</v>
      </c>
      <c r="N515" s="2">
        <f t="shared" si="115"/>
        <v>999.28856961280223</v>
      </c>
      <c r="O515" s="2">
        <f t="shared" si="116"/>
        <v>13.40799647354846</v>
      </c>
    </row>
    <row r="516" spans="3:15" x14ac:dyDescent="0.25">
      <c r="C516" s="2">
        <f t="shared" si="104"/>
        <v>-1440.1837885960963</v>
      </c>
      <c r="D516" s="2">
        <f t="shared" si="105"/>
        <v>460.60744401993838</v>
      </c>
      <c r="E516" s="2">
        <f t="shared" si="106"/>
        <v>-16.002042095512181</v>
      </c>
      <c r="F516" s="2">
        <f t="shared" si="107"/>
        <v>-4.8821395108895738</v>
      </c>
      <c r="G516" s="2">
        <f t="shared" si="108"/>
        <v>-1.6002042095512183E-2</v>
      </c>
      <c r="H516" s="2">
        <f t="shared" si="109"/>
        <v>-4.8821395108895735E-3</v>
      </c>
      <c r="I516" s="16">
        <f t="shared" si="110"/>
        <v>8.4036602468171093</v>
      </c>
      <c r="J516" s="16">
        <f t="shared" si="111"/>
        <v>-2.6977045119857039</v>
      </c>
      <c r="K516" s="2">
        <f t="shared" si="112"/>
        <v>8.4036602468171087E-3</v>
      </c>
      <c r="L516" s="2">
        <f t="shared" si="113"/>
        <v>-2.6977045119857038E-3</v>
      </c>
      <c r="M516" s="2">
        <f t="shared" si="114"/>
        <v>11.323341820737785</v>
      </c>
      <c r="N516" s="2">
        <f t="shared" si="115"/>
        <v>999.28587190829023</v>
      </c>
      <c r="O516" s="2">
        <f t="shared" si="116"/>
        <v>13.345405803273474</v>
      </c>
    </row>
    <row r="517" spans="3:15" x14ac:dyDescent="0.25">
      <c r="C517" s="2">
        <f t="shared" si="104"/>
        <v>-1435.2108788129995</v>
      </c>
      <c r="D517" s="2">
        <f t="shared" si="105"/>
        <v>460.724821055353</v>
      </c>
      <c r="E517" s="2">
        <f t="shared" si="106"/>
        <v>-15.946787542366661</v>
      </c>
      <c r="F517" s="2">
        <f t="shared" si="107"/>
        <v>-4.8808353216071891</v>
      </c>
      <c r="G517" s="2">
        <f t="shared" si="108"/>
        <v>-1.5946787542366662E-2</v>
      </c>
      <c r="H517" s="2">
        <f t="shared" si="109"/>
        <v>-4.8808353216071888E-3</v>
      </c>
      <c r="I517" s="16">
        <f t="shared" si="110"/>
        <v>8.3877134592747424</v>
      </c>
      <c r="J517" s="16">
        <f t="shared" si="111"/>
        <v>-2.7025853473073109</v>
      </c>
      <c r="K517" s="2">
        <f t="shared" si="112"/>
        <v>8.387713459274743E-3</v>
      </c>
      <c r="L517" s="2">
        <f t="shared" si="113"/>
        <v>-2.7025853473073109E-3</v>
      </c>
      <c r="M517" s="2">
        <f t="shared" si="114"/>
        <v>11.331729534197059</v>
      </c>
      <c r="N517" s="2">
        <f t="shared" si="115"/>
        <v>999.28316932294297</v>
      </c>
      <c r="O517" s="2">
        <f t="shared" si="116"/>
        <v>13.283293509106711</v>
      </c>
    </row>
    <row r="518" spans="3:15" x14ac:dyDescent="0.25">
      <c r="C518" s="2">
        <f t="shared" si="104"/>
        <v>-1430.2660498178327</v>
      </c>
      <c r="D518" s="2">
        <f t="shared" si="105"/>
        <v>460.84264653969387</v>
      </c>
      <c r="E518" s="2">
        <f t="shared" si="106"/>
        <v>-15.89184499797592</v>
      </c>
      <c r="F518" s="2">
        <f t="shared" si="107"/>
        <v>-4.8795261495589566</v>
      </c>
      <c r="G518" s="2">
        <f t="shared" si="108"/>
        <v>-1.5891844997975919E-2</v>
      </c>
      <c r="H518" s="2">
        <f t="shared" si="109"/>
        <v>-4.8795261495589567E-3</v>
      </c>
      <c r="I518" s="16">
        <f t="shared" si="110"/>
        <v>8.371821614276767</v>
      </c>
      <c r="J518" s="16">
        <f t="shared" si="111"/>
        <v>-2.7074648734568698</v>
      </c>
      <c r="K518" s="2">
        <f t="shared" si="112"/>
        <v>8.3718216142767664E-3</v>
      </c>
      <c r="L518" s="2">
        <f t="shared" si="113"/>
        <v>-2.7074648734568699E-3</v>
      </c>
      <c r="M518" s="2">
        <f t="shared" si="114"/>
        <v>11.340101355811337</v>
      </c>
      <c r="N518" s="2">
        <f t="shared" si="115"/>
        <v>999.28046185806954</v>
      </c>
      <c r="O518" s="2">
        <f t="shared" si="116"/>
        <v>13.22165524375505</v>
      </c>
    </row>
    <row r="519" spans="3:15" x14ac:dyDescent="0.25">
      <c r="C519" s="2">
        <f t="shared" si="104"/>
        <v>-1425.349096619866</v>
      </c>
      <c r="D519" s="2">
        <f t="shared" si="105"/>
        <v>460.96092216426803</v>
      </c>
      <c r="E519" s="2">
        <f t="shared" si="106"/>
        <v>-15.837212184665178</v>
      </c>
      <c r="F519" s="2">
        <f t="shared" si="107"/>
        <v>-4.8782119759525777</v>
      </c>
      <c r="G519" s="2">
        <f t="shared" si="108"/>
        <v>-1.5837212184665179E-2</v>
      </c>
      <c r="H519" s="2">
        <f t="shared" si="109"/>
        <v>-4.8782119759525778E-3</v>
      </c>
      <c r="I519" s="16">
        <f t="shared" si="110"/>
        <v>8.3559844020921012</v>
      </c>
      <c r="J519" s="16">
        <f t="shared" si="111"/>
        <v>-2.7123430854328223</v>
      </c>
      <c r="K519" s="2">
        <f t="shared" si="112"/>
        <v>8.3559844020921013E-3</v>
      </c>
      <c r="L519" s="2">
        <f t="shared" si="113"/>
        <v>-2.7123430854328226E-3</v>
      </c>
      <c r="M519" s="2">
        <f t="shared" si="114"/>
        <v>11.348457340213429</v>
      </c>
      <c r="N519" s="2">
        <f t="shared" si="115"/>
        <v>999.27774951498407</v>
      </c>
      <c r="O519" s="2">
        <f t="shared" si="116"/>
        <v>13.160486707416608</v>
      </c>
    </row>
    <row r="520" spans="3:15" x14ac:dyDescent="0.25">
      <c r="C520" s="2">
        <f t="shared" si="104"/>
        <v>-1420.4598160786436</v>
      </c>
      <c r="D520" s="2">
        <f t="shared" si="105"/>
        <v>461.07964961153618</v>
      </c>
      <c r="E520" s="2">
        <f t="shared" si="106"/>
        <v>-15.782886845318263</v>
      </c>
      <c r="F520" s="2">
        <f t="shared" si="107"/>
        <v>-4.8768927820940426</v>
      </c>
      <c r="G520" s="2">
        <f t="shared" si="108"/>
        <v>-1.5782886845318263E-2</v>
      </c>
      <c r="H520" s="2">
        <f t="shared" si="109"/>
        <v>-4.876892782094043E-3</v>
      </c>
      <c r="I520" s="16">
        <f t="shared" si="110"/>
        <v>8.3402015152467825</v>
      </c>
      <c r="J520" s="16">
        <f t="shared" si="111"/>
        <v>-2.7172199782149162</v>
      </c>
      <c r="K520" s="2">
        <f t="shared" si="112"/>
        <v>8.340201515246783E-3</v>
      </c>
      <c r="L520" s="2">
        <f t="shared" si="113"/>
        <v>-2.7172199782149161E-3</v>
      </c>
      <c r="M520" s="2">
        <f t="shared" si="114"/>
        <v>11.356797541728676</v>
      </c>
      <c r="N520" s="2">
        <f t="shared" si="115"/>
        <v>999.27503229500587</v>
      </c>
      <c r="O520" s="2">
        <f t="shared" si="116"/>
        <v>13.099783647176801</v>
      </c>
    </row>
    <row r="521" spans="3:15" x14ac:dyDescent="0.25">
      <c r="C521" s="2">
        <f t="shared" si="104"/>
        <v>-1415.5980068837919</v>
      </c>
      <c r="D521" s="2">
        <f t="shared" si="105"/>
        <v>461.19883055511997</v>
      </c>
      <c r="E521" s="2">
        <f t="shared" si="106"/>
        <v>-15.728866743153244</v>
      </c>
      <c r="F521" s="2">
        <f t="shared" si="107"/>
        <v>-4.8755685493875562</v>
      </c>
      <c r="G521" s="2">
        <f t="shared" si="108"/>
        <v>-1.5728866743153245E-2</v>
      </c>
      <c r="H521" s="2">
        <f t="shared" si="109"/>
        <v>-4.8755685493875565E-3</v>
      </c>
      <c r="I521" s="16">
        <f t="shared" si="110"/>
        <v>8.3244726485036296</v>
      </c>
      <c r="J521" s="16">
        <f t="shared" si="111"/>
        <v>-2.722095546764304</v>
      </c>
      <c r="K521" s="2">
        <f t="shared" si="112"/>
        <v>8.3244726485036304E-3</v>
      </c>
      <c r="L521" s="2">
        <f t="shared" si="113"/>
        <v>-2.7220955467643039E-3</v>
      </c>
      <c r="M521" s="2">
        <f t="shared" si="114"/>
        <v>11.36512201437718</v>
      </c>
      <c r="N521" s="2">
        <f t="shared" si="115"/>
        <v>999.27231019945907</v>
      </c>
      <c r="O521" s="2">
        <f t="shared" si="116"/>
        <v>13.039541856413186</v>
      </c>
    </row>
    <row r="522" spans="3:15" x14ac:dyDescent="0.25">
      <c r="C522" s="2">
        <f t="shared" si="104"/>
        <v>-1410.7634695350773</v>
      </c>
      <c r="D522" s="2">
        <f t="shared" si="105"/>
        <v>461.31846665980652</v>
      </c>
      <c r="E522" s="2">
        <f t="shared" si="106"/>
        <v>-15.675149661500859</v>
      </c>
      <c r="F522" s="2">
        <f t="shared" si="107"/>
        <v>-4.8742392593354831</v>
      </c>
      <c r="G522" s="2">
        <f t="shared" si="108"/>
        <v>-1.567514966150086E-2</v>
      </c>
      <c r="H522" s="2">
        <f t="shared" si="109"/>
        <v>-4.8742392593354835E-3</v>
      </c>
      <c r="I522" s="16">
        <f t="shared" si="110"/>
        <v>8.3087974988421287</v>
      </c>
      <c r="J522" s="16">
        <f t="shared" si="111"/>
        <v>-2.7269697860236395</v>
      </c>
      <c r="K522" s="2">
        <f t="shared" si="112"/>
        <v>8.3087974988421288E-3</v>
      </c>
      <c r="L522" s="2">
        <f t="shared" si="113"/>
        <v>-2.7269697860236395E-3</v>
      </c>
      <c r="M522" s="2">
        <f t="shared" si="114"/>
        <v>11.373430811876021</v>
      </c>
      <c r="N522" s="2">
        <f t="shared" si="115"/>
        <v>999.269583229673</v>
      </c>
      <c r="O522" s="2">
        <f t="shared" si="116"/>
        <v>12.979757174208837</v>
      </c>
    </row>
    <row r="523" spans="3:15" x14ac:dyDescent="0.25">
      <c r="C523" s="2">
        <f t="shared" si="104"/>
        <v>-1405.9560063227279</v>
      </c>
      <c r="D523" s="2">
        <f t="shared" si="105"/>
        <v>461.43855958155518</v>
      </c>
      <c r="E523" s="2">
        <f t="shared" si="106"/>
        <v>-15.621733403585866</v>
      </c>
      <c r="F523" s="2">
        <f t="shared" si="107"/>
        <v>-4.8729048935382755</v>
      </c>
      <c r="G523" s="2">
        <f t="shared" si="108"/>
        <v>-1.5621733403585867E-2</v>
      </c>
      <c r="H523" s="2">
        <f t="shared" si="109"/>
        <v>-4.8729048935382754E-3</v>
      </c>
      <c r="I523" s="16">
        <f t="shared" si="110"/>
        <v>8.2931757654385425</v>
      </c>
      <c r="J523" s="16">
        <f t="shared" si="111"/>
        <v>-2.7318426909171776</v>
      </c>
      <c r="K523" s="2">
        <f t="shared" si="112"/>
        <v>8.2931757654385423E-3</v>
      </c>
      <c r="L523" s="2">
        <f t="shared" si="113"/>
        <v>-2.7318426909171776E-3</v>
      </c>
      <c r="M523" s="2">
        <f t="shared" si="114"/>
        <v>11.381723987641459</v>
      </c>
      <c r="N523" s="2">
        <f t="shared" si="115"/>
        <v>999.26685138698213</v>
      </c>
      <c r="O523" s="2">
        <f t="shared" si="116"/>
        <v>12.920425484774343</v>
      </c>
    </row>
    <row r="524" spans="3:15" x14ac:dyDescent="0.25">
      <c r="C524" s="2">
        <f t="shared" si="104"/>
        <v>-1401.1754213079939</v>
      </c>
      <c r="D524" s="2">
        <f t="shared" si="105"/>
        <v>461.55911096750123</v>
      </c>
      <c r="E524" s="2">
        <f t="shared" si="106"/>
        <v>-15.568615792311043</v>
      </c>
      <c r="F524" s="2">
        <f t="shared" si="107"/>
        <v>-4.871565433694431</v>
      </c>
      <c r="G524" s="2">
        <f t="shared" si="108"/>
        <v>-1.5568615792311042E-2</v>
      </c>
      <c r="H524" s="2">
        <f t="shared" si="109"/>
        <v>-4.8715654336944306E-3</v>
      </c>
      <c r="I524" s="16">
        <f t="shared" si="110"/>
        <v>8.2776071496462311</v>
      </c>
      <c r="J524" s="16">
        <f t="shared" si="111"/>
        <v>-2.7367142563508722</v>
      </c>
      <c r="K524" s="2">
        <f t="shared" si="112"/>
        <v>8.2776071496462305E-3</v>
      </c>
      <c r="L524" s="2">
        <f t="shared" si="113"/>
        <v>-2.7367142563508723E-3</v>
      </c>
      <c r="M524" s="2">
        <f t="shared" si="114"/>
        <v>11.390001594791105</v>
      </c>
      <c r="N524" s="2">
        <f t="shared" si="115"/>
        <v>999.26411467272578</v>
      </c>
      <c r="O524" s="2">
        <f t="shared" si="116"/>
        <v>12.861542716878008</v>
      </c>
    </row>
    <row r="525" spans="3:15" x14ac:dyDescent="0.25">
      <c r="C525" s="2">
        <f t="shared" si="104"/>
        <v>-1396.421520303961</v>
      </c>
      <c r="D525" s="2">
        <f t="shared" si="105"/>
        <v>461.68012245596083</v>
      </c>
      <c r="E525" s="2">
        <f t="shared" si="106"/>
        <v>-15.515794670044011</v>
      </c>
      <c r="F525" s="2">
        <f t="shared" si="107"/>
        <v>-4.8702208616004352</v>
      </c>
      <c r="G525" s="2">
        <f t="shared" si="108"/>
        <v>-1.5515794670044011E-2</v>
      </c>
      <c r="H525" s="2">
        <f t="shared" si="109"/>
        <v>-4.8702208616004357E-3</v>
      </c>
      <c r="I525" s="16">
        <f t="shared" si="110"/>
        <v>8.262091354976187</v>
      </c>
      <c r="J525" s="16">
        <f t="shared" si="111"/>
        <v>-2.7415844772124727</v>
      </c>
      <c r="K525" s="2">
        <f t="shared" si="112"/>
        <v>8.2620913549761865E-3</v>
      </c>
      <c r="L525" s="2">
        <f t="shared" si="113"/>
        <v>-2.7415844772124727E-3</v>
      </c>
      <c r="M525" s="2">
        <f t="shared" si="114"/>
        <v>11.39826368614608</v>
      </c>
      <c r="N525" s="2">
        <f t="shared" si="115"/>
        <v>999.26137308824855</v>
      </c>
      <c r="O525" s="2">
        <f t="shared" si="116"/>
        <v>12.803104843284325</v>
      </c>
    </row>
    <row r="526" spans="3:15" x14ac:dyDescent="0.25">
      <c r="C526" s="2">
        <f t="shared" si="104"/>
        <v>-1391.6941108566016</v>
      </c>
      <c r="D526" s="2">
        <f t="shared" si="105"/>
        <v>461.80159567643392</v>
      </c>
      <c r="E526" s="2">
        <f t="shared" si="106"/>
        <v>-15.463267898406684</v>
      </c>
      <c r="F526" s="2">
        <f t="shared" si="107"/>
        <v>-4.8688711591507339</v>
      </c>
      <c r="G526" s="2">
        <f t="shared" si="108"/>
        <v>-1.5463267898406685E-2</v>
      </c>
      <c r="H526" s="2">
        <f t="shared" si="109"/>
        <v>-4.8688711591507337E-3</v>
      </c>
      <c r="I526" s="16">
        <f t="shared" si="110"/>
        <v>8.2466280870777808</v>
      </c>
      <c r="J526" s="16">
        <f t="shared" si="111"/>
        <v>-2.7464533483716234</v>
      </c>
      <c r="K526" s="2">
        <f t="shared" si="112"/>
        <v>8.2466280870777814E-3</v>
      </c>
      <c r="L526" s="2">
        <f t="shared" si="113"/>
        <v>-2.7464533483716235E-3</v>
      </c>
      <c r="M526" s="2">
        <f t="shared" si="114"/>
        <v>11.406510314233158</v>
      </c>
      <c r="N526" s="2">
        <f t="shared" si="115"/>
        <v>999.25862663490022</v>
      </c>
      <c r="O526" s="2">
        <f t="shared" si="116"/>
        <v>12.745107880200505</v>
      </c>
    </row>
    <row r="527" spans="3:15" x14ac:dyDescent="0.25">
      <c r="C527" s="2">
        <f t="shared" si="104"/>
        <v>-1386.9930022260687</v>
      </c>
      <c r="D527" s="2">
        <f t="shared" si="105"/>
        <v>461.92353224960812</v>
      </c>
      <c r="E527" s="2">
        <f t="shared" si="106"/>
        <v>-15.41103335806743</v>
      </c>
      <c r="F527" s="2">
        <f t="shared" si="107"/>
        <v>-4.867516308337688</v>
      </c>
      <c r="G527" s="2">
        <f t="shared" si="108"/>
        <v>-1.5411033358067429E-2</v>
      </c>
      <c r="H527" s="2">
        <f t="shared" si="109"/>
        <v>-4.8675163083376884E-3</v>
      </c>
      <c r="I527" s="16">
        <f t="shared" si="110"/>
        <v>8.231217053719714</v>
      </c>
      <c r="J527" s="16">
        <f t="shared" si="111"/>
        <v>-2.7513208646799612</v>
      </c>
      <c r="K527" s="2">
        <f t="shared" si="112"/>
        <v>8.2312170537197134E-3</v>
      </c>
      <c r="L527" s="2">
        <f t="shared" si="113"/>
        <v>-2.7513208646799611E-3</v>
      </c>
      <c r="M527" s="2">
        <f t="shared" si="114"/>
        <v>11.414741531286877</v>
      </c>
      <c r="N527" s="2">
        <f t="shared" si="115"/>
        <v>999.25587531403551</v>
      </c>
      <c r="O527" s="2">
        <f t="shared" si="116"/>
        <v>12.687547886730952</v>
      </c>
    </row>
    <row r="528" spans="3:15" x14ac:dyDescent="0.25">
      <c r="C528" s="2">
        <f t="shared" si="104"/>
        <v>-1382.3180053682208</v>
      </c>
      <c r="D528" s="2">
        <f t="shared" si="105"/>
        <v>462.04593378736058</v>
      </c>
      <c r="E528" s="2">
        <f t="shared" si="106"/>
        <v>-15.359088948535787</v>
      </c>
      <c r="F528" s="2">
        <f t="shared" si="107"/>
        <v>-4.8661562912515492</v>
      </c>
      <c r="G528" s="2">
        <f t="shared" si="108"/>
        <v>-1.5359088948535786E-2</v>
      </c>
      <c r="H528" s="2">
        <f t="shared" si="109"/>
        <v>-4.8661562912515497E-3</v>
      </c>
      <c r="I528" s="16">
        <f t="shared" si="110"/>
        <v>8.2158579647711782</v>
      </c>
      <c r="J528" s="16">
        <f t="shared" si="111"/>
        <v>-2.7561870209712129</v>
      </c>
      <c r="K528" s="2">
        <f t="shared" si="112"/>
        <v>8.2158579647711779E-3</v>
      </c>
      <c r="L528" s="2">
        <f t="shared" si="113"/>
        <v>-2.7561870209712128E-3</v>
      </c>
      <c r="M528" s="2">
        <f t="shared" si="114"/>
        <v>11.422957389251648</v>
      </c>
      <c r="N528" s="2">
        <f t="shared" si="115"/>
        <v>999.25311912701454</v>
      </c>
      <c r="O528" s="2">
        <f t="shared" si="116"/>
        <v>12.630420964339541</v>
      </c>
    </row>
    <row r="529" spans="1:15" x14ac:dyDescent="0.25">
      <c r="A529" s="7" t="s">
        <v>6</v>
      </c>
      <c r="B529" s="7"/>
      <c r="C529" s="2">
        <f t="shared" si="104"/>
        <v>-1377.6689329163817</v>
      </c>
      <c r="D529" s="2">
        <f t="shared" si="105"/>
        <v>462.16880189276077</v>
      </c>
      <c r="E529" s="2">
        <f t="shared" si="106"/>
        <v>-15.307432587959797</v>
      </c>
      <c r="F529" s="2">
        <f t="shared" si="107"/>
        <v>-4.8647910900804359</v>
      </c>
      <c r="G529" s="2">
        <f t="shared" si="108"/>
        <v>-1.5307432587959796E-2</v>
      </c>
      <c r="H529" s="2">
        <f t="shared" si="109"/>
        <v>-4.8647910900804356E-3</v>
      </c>
      <c r="I529" s="16">
        <f t="shared" si="110"/>
        <v>8.2005505321832182</v>
      </c>
      <c r="J529" s="16">
        <f t="shared" si="111"/>
        <v>-2.7610518120612935</v>
      </c>
      <c r="K529" s="2">
        <f t="shared" si="112"/>
        <v>8.2005505321832185E-3</v>
      </c>
      <c r="L529" s="2">
        <f t="shared" si="113"/>
        <v>-2.7610518120612937E-3</v>
      </c>
      <c r="M529" s="2">
        <f t="shared" si="114"/>
        <v>11.431157939783832</v>
      </c>
      <c r="N529" s="2">
        <f t="shared" si="115"/>
        <v>999.25035807520248</v>
      </c>
      <c r="O529" s="2">
        <f t="shared" si="116"/>
        <v>12.573723256319589</v>
      </c>
    </row>
    <row r="530" spans="1:15" x14ac:dyDescent="0.25">
      <c r="B530" s="6">
        <v>0.01</v>
      </c>
      <c r="C530" s="8">
        <f t="shared" si="104"/>
        <v>-1373.0455991633285</v>
      </c>
      <c r="D530" s="8">
        <f t="shared" si="105"/>
        <v>462.29213816007149</v>
      </c>
      <c r="E530" s="8">
        <f t="shared" si="106"/>
        <v>-15.256062212925873</v>
      </c>
      <c r="F530" s="8">
        <f t="shared" si="107"/>
        <v>-4.8634206871103167</v>
      </c>
      <c r="G530" s="8">
        <f>E530*$B$530</f>
        <v>-0.15256062212925872</v>
      </c>
      <c r="H530" s="8">
        <f>F530*$B$530</f>
        <v>-4.8634206871103168E-2</v>
      </c>
      <c r="I530" s="16">
        <f t="shared" si="110"/>
        <v>8.0479899100539587</v>
      </c>
      <c r="J530" s="16">
        <f t="shared" si="111"/>
        <v>-2.8096860189323967</v>
      </c>
      <c r="K530" s="8">
        <f>I530*$B$530</f>
        <v>8.0479899100539584E-2</v>
      </c>
      <c r="L530" s="8">
        <f>J530*$B$530</f>
        <v>-2.8096860189323968E-2</v>
      </c>
      <c r="M530" s="8">
        <f t="shared" si="114"/>
        <v>11.511637838884372</v>
      </c>
      <c r="N530" s="8">
        <f t="shared" si="115"/>
        <v>999.22226121501319</v>
      </c>
      <c r="O530" s="8">
        <f t="shared" si="116"/>
        <v>123.49916174946213</v>
      </c>
    </row>
    <row r="531" spans="1:15" x14ac:dyDescent="0.25">
      <c r="C531" s="8">
        <f t="shared" ref="C531:C594" si="117">-0.5*$C$6*$C$7*$C$8*SQRT(I530^2+J530^2)*I530</f>
        <v>-1327.4845308950137</v>
      </c>
      <c r="D531" s="8">
        <f t="shared" ref="D531:D594" si="118">-0.5*$C$6*$C$7*$C$8*SQRT(I530^2+J530^2)*J530</f>
        <v>463.44674490027336</v>
      </c>
      <c r="E531" s="8">
        <f t="shared" ref="E531:E594" si="119">C531/$C$9</f>
        <v>-14.749828121055707</v>
      </c>
      <c r="F531" s="8">
        <f t="shared" ref="F531:F594" si="120">D531/$C$9-$C$15</f>
        <v>-4.8505917233302958</v>
      </c>
      <c r="G531" s="8">
        <f t="shared" ref="G531:G594" si="121">E531*$B$530</f>
        <v>-0.14749828121055708</v>
      </c>
      <c r="H531" s="8">
        <f t="shared" ref="H531:H594" si="122">F531*$B$530</f>
        <v>-4.8505917233302956E-2</v>
      </c>
      <c r="I531" s="16">
        <f t="shared" ref="I531:I594" si="123">I530+G531</f>
        <v>7.9004916288434019</v>
      </c>
      <c r="J531" s="16">
        <f t="shared" ref="J531:J594" si="124">J530+H531</f>
        <v>-2.8581919361656998</v>
      </c>
      <c r="K531" s="8">
        <f t="shared" ref="K531:K594" si="125">I531*$B$530</f>
        <v>7.9004916288434021E-2</v>
      </c>
      <c r="L531" s="8">
        <f t="shared" ref="L531:L594" si="126">J531*$B$530</f>
        <v>-2.8581919361656997E-2</v>
      </c>
      <c r="M531" s="8">
        <f t="shared" ref="M531:M594" si="127">M530+K531</f>
        <v>11.590642755172807</v>
      </c>
      <c r="N531" s="8">
        <f t="shared" ref="N531:N594" si="128">N530+L531</f>
        <v>999.19367929565158</v>
      </c>
      <c r="O531" s="8">
        <f t="shared" ref="O531:O594" si="129">SQRT(C531^2+D531^2)*SQRT(K531^2+L531^2)</f>
        <v>118.13146066812568</v>
      </c>
    </row>
    <row r="532" spans="1:15" x14ac:dyDescent="0.25">
      <c r="C532" s="8">
        <f t="shared" si="117"/>
        <v>-1284.3918419791178</v>
      </c>
      <c r="D532" s="8">
        <f t="shared" si="118"/>
        <v>464.65948931828041</v>
      </c>
      <c r="E532" s="8">
        <f t="shared" si="119"/>
        <v>-14.271020466434642</v>
      </c>
      <c r="F532" s="8">
        <f t="shared" si="120"/>
        <v>-4.8371167853524399</v>
      </c>
      <c r="G532" s="8">
        <f t="shared" si="121"/>
        <v>-0.14271020466434642</v>
      </c>
      <c r="H532" s="8">
        <f t="shared" si="122"/>
        <v>-4.8371167853524404E-2</v>
      </c>
      <c r="I532" s="16">
        <f t="shared" si="123"/>
        <v>7.7577814241790559</v>
      </c>
      <c r="J532" s="16">
        <f t="shared" si="124"/>
        <v>-2.9065631040192241</v>
      </c>
      <c r="K532" s="8">
        <f t="shared" si="125"/>
        <v>7.7577814241790555E-2</v>
      </c>
      <c r="L532" s="8">
        <f t="shared" si="126"/>
        <v>-2.9065631040192243E-2</v>
      </c>
      <c r="M532" s="8">
        <f t="shared" si="127"/>
        <v>11.668220569414597</v>
      </c>
      <c r="N532" s="8">
        <f t="shared" si="128"/>
        <v>999.16461366461135</v>
      </c>
      <c r="O532" s="8">
        <f t="shared" si="129"/>
        <v>113.15322274832673</v>
      </c>
    </row>
    <row r="533" spans="1:15" x14ac:dyDescent="0.25">
      <c r="C533" s="8">
        <f t="shared" si="117"/>
        <v>-1243.5967067170307</v>
      </c>
      <c r="D533" s="8">
        <f t="shared" si="118"/>
        <v>465.93118655776522</v>
      </c>
      <c r="E533" s="8">
        <f t="shared" si="119"/>
        <v>-13.817741185744785</v>
      </c>
      <c r="F533" s="8">
        <f t="shared" si="120"/>
        <v>-4.822986816024831</v>
      </c>
      <c r="G533" s="8">
        <f t="shared" si="121"/>
        <v>-0.13817741185744786</v>
      </c>
      <c r="H533" s="8">
        <f t="shared" si="122"/>
        <v>-4.822986816024831E-2</v>
      </c>
      <c r="I533" s="16">
        <f t="shared" si="123"/>
        <v>7.6196040123216084</v>
      </c>
      <c r="J533" s="16">
        <f t="shared" si="124"/>
        <v>-2.9547929721794723</v>
      </c>
      <c r="K533" s="8">
        <f t="shared" si="125"/>
        <v>7.6196040123216083E-2</v>
      </c>
      <c r="L533" s="8">
        <f t="shared" si="126"/>
        <v>-2.9547929721794725E-2</v>
      </c>
      <c r="M533" s="8">
        <f t="shared" si="127"/>
        <v>11.744416609537813</v>
      </c>
      <c r="N533" s="8">
        <f t="shared" si="128"/>
        <v>999.13506573488951</v>
      </c>
      <c r="O533" s="8">
        <f t="shared" si="129"/>
        <v>108.53157155751771</v>
      </c>
    </row>
    <row r="534" spans="1:15" x14ac:dyDescent="0.25">
      <c r="C534" s="8">
        <f t="shared" si="117"/>
        <v>-1204.9426698485838</v>
      </c>
      <c r="D534" s="8">
        <f t="shared" si="118"/>
        <v>467.26261981467002</v>
      </c>
      <c r="E534" s="8">
        <f t="shared" si="119"/>
        <v>-13.388251887206486</v>
      </c>
      <c r="F534" s="8">
        <f t="shared" si="120"/>
        <v>-4.8081931131703328</v>
      </c>
      <c r="G534" s="8">
        <f t="shared" si="121"/>
        <v>-0.13388251887206487</v>
      </c>
      <c r="H534" s="8">
        <f t="shared" si="122"/>
        <v>-4.808193113170333E-2</v>
      </c>
      <c r="I534" s="16">
        <f t="shared" si="123"/>
        <v>7.4857214934495433</v>
      </c>
      <c r="J534" s="16">
        <f t="shared" si="124"/>
        <v>-3.0028749033111755</v>
      </c>
      <c r="K534" s="8">
        <f t="shared" si="125"/>
        <v>7.4857214934495431E-2</v>
      </c>
      <c r="L534" s="8">
        <f t="shared" si="126"/>
        <v>-3.0028749033111757E-2</v>
      </c>
      <c r="M534" s="8">
        <f t="shared" si="127"/>
        <v>11.819273824472308</v>
      </c>
      <c r="N534" s="8">
        <f t="shared" si="128"/>
        <v>999.10503698585637</v>
      </c>
      <c r="O534" s="8">
        <f t="shared" si="129"/>
        <v>104.236928955474</v>
      </c>
    </row>
    <row r="535" spans="1:15" x14ac:dyDescent="0.25">
      <c r="C535" s="8">
        <f t="shared" si="117"/>
        <v>-1168.2862007809201</v>
      </c>
      <c r="D535" s="8">
        <f t="shared" si="118"/>
        <v>468.65453320427264</v>
      </c>
      <c r="E535" s="8">
        <f t="shared" si="119"/>
        <v>-12.980957786454669</v>
      </c>
      <c r="F535" s="8">
        <f t="shared" si="120"/>
        <v>-4.7927274088414151</v>
      </c>
      <c r="G535" s="8">
        <f t="shared" si="121"/>
        <v>-0.12980957786454669</v>
      </c>
      <c r="H535" s="8">
        <f t="shared" si="122"/>
        <v>-4.792727408841415E-2</v>
      </c>
      <c r="I535" s="16">
        <f t="shared" si="123"/>
        <v>7.355911915584997</v>
      </c>
      <c r="J535" s="16">
        <f t="shared" si="124"/>
        <v>-3.0508021773995897</v>
      </c>
      <c r="K535" s="8">
        <f t="shared" si="125"/>
        <v>7.3559119155849978E-2</v>
      </c>
      <c r="L535" s="8">
        <f t="shared" si="126"/>
        <v>-3.0508021773995898E-2</v>
      </c>
      <c r="M535" s="8">
        <f t="shared" si="127"/>
        <v>11.892832943628157</v>
      </c>
      <c r="N535" s="8">
        <f t="shared" si="128"/>
        <v>999.07452896408233</v>
      </c>
      <c r="O535" s="8">
        <f t="shared" si="129"/>
        <v>100.24263473084829</v>
      </c>
    </row>
    <row r="536" spans="1:15" x14ac:dyDescent="0.25">
      <c r="C536" s="8">
        <f t="shared" si="117"/>
        <v>-1133.4954153769577</v>
      </c>
      <c r="D536" s="8">
        <f t="shared" si="118"/>
        <v>470.10762513045444</v>
      </c>
      <c r="E536" s="8">
        <f t="shared" si="119"/>
        <v>-12.594393504188419</v>
      </c>
      <c r="F536" s="8">
        <f t="shared" si="120"/>
        <v>-4.7765819429949508</v>
      </c>
      <c r="G536" s="8">
        <f t="shared" si="121"/>
        <v>-0.1259439350418842</v>
      </c>
      <c r="H536" s="8">
        <f t="shared" si="122"/>
        <v>-4.7765819429949508E-2</v>
      </c>
      <c r="I536" s="16">
        <f t="shared" si="123"/>
        <v>7.2299679805431127</v>
      </c>
      <c r="J536" s="16">
        <f t="shared" si="124"/>
        <v>-3.098567996829539</v>
      </c>
      <c r="K536" s="8">
        <f t="shared" si="125"/>
        <v>7.229967980543113E-2</v>
      </c>
      <c r="L536" s="8">
        <f t="shared" si="126"/>
        <v>-3.098567996829539E-2</v>
      </c>
      <c r="M536" s="8">
        <f t="shared" si="127"/>
        <v>11.965132623433588</v>
      </c>
      <c r="N536" s="8">
        <f t="shared" si="128"/>
        <v>999.04354328411409</v>
      </c>
      <c r="O536" s="8">
        <f t="shared" si="129"/>
        <v>96.524615603661573</v>
      </c>
    </row>
    <row r="537" spans="1:15" x14ac:dyDescent="0.25">
      <c r="C537" s="8">
        <f t="shared" si="117"/>
        <v>-1100.4489435066412</v>
      </c>
      <c r="D537" s="8">
        <f t="shared" si="118"/>
        <v>471.6225421289364</v>
      </c>
      <c r="E537" s="8">
        <f t="shared" si="119"/>
        <v>-12.227210483407124</v>
      </c>
      <c r="F537" s="8">
        <f t="shared" si="120"/>
        <v>-4.7597495319007068</v>
      </c>
      <c r="G537" s="8">
        <f t="shared" si="121"/>
        <v>-0.12227210483407124</v>
      </c>
      <c r="H537" s="8">
        <f t="shared" si="122"/>
        <v>-4.7597495319007067E-2</v>
      </c>
      <c r="I537" s="16">
        <f t="shared" si="123"/>
        <v>7.1076958757090418</v>
      </c>
      <c r="J537" s="16">
        <f t="shared" si="124"/>
        <v>-3.1461654921485462</v>
      </c>
      <c r="K537" s="8">
        <f t="shared" si="125"/>
        <v>7.1076958757090414E-2</v>
      </c>
      <c r="L537" s="8">
        <f t="shared" si="126"/>
        <v>-3.1461654921485463E-2</v>
      </c>
      <c r="M537" s="8">
        <f t="shared" si="127"/>
        <v>12.036209582190679</v>
      </c>
      <c r="N537" s="8">
        <f t="shared" si="128"/>
        <v>999.01208162919261</v>
      </c>
      <c r="O537" s="8">
        <f t="shared" si="129"/>
        <v>93.061096486139604</v>
      </c>
    </row>
    <row r="538" spans="1:15" x14ac:dyDescent="0.25">
      <c r="C538" s="8">
        <f t="shared" si="117"/>
        <v>-1069.0349237082444</v>
      </c>
      <c r="D538" s="8">
        <f t="shared" si="118"/>
        <v>473.19987316382105</v>
      </c>
      <c r="E538" s="8">
        <f t="shared" si="119"/>
        <v>-11.878165818980493</v>
      </c>
      <c r="F538" s="8">
        <f t="shared" si="120"/>
        <v>-4.7422236315130997</v>
      </c>
      <c r="G538" s="8">
        <f t="shared" si="121"/>
        <v>-0.11878165818980493</v>
      </c>
      <c r="H538" s="8">
        <f t="shared" si="122"/>
        <v>-4.7422236315130997E-2</v>
      </c>
      <c r="I538" s="16">
        <f t="shared" si="123"/>
        <v>6.9889142175192367</v>
      </c>
      <c r="J538" s="16">
        <f t="shared" si="124"/>
        <v>-3.1935877284636773</v>
      </c>
      <c r="K538" s="8">
        <f t="shared" si="125"/>
        <v>6.9889142175192362E-2</v>
      </c>
      <c r="L538" s="8">
        <f t="shared" si="126"/>
        <v>-3.1935877284636774E-2</v>
      </c>
      <c r="M538" s="8">
        <f t="shared" si="127"/>
        <v>12.106098724365872</v>
      </c>
      <c r="N538" s="8">
        <f t="shared" si="128"/>
        <v>998.98014575190803</v>
      </c>
      <c r="O538" s="8">
        <f t="shared" si="129"/>
        <v>89.832348015174432</v>
      </c>
    </row>
    <row r="539" spans="1:15" x14ac:dyDescent="0.25">
      <c r="C539" s="8">
        <f t="shared" si="117"/>
        <v>-1039.1501089536655</v>
      </c>
      <c r="D539" s="8">
        <f t="shared" si="118"/>
        <v>474.84014436280853</v>
      </c>
      <c r="E539" s="8">
        <f t="shared" si="119"/>
        <v>-11.546112321707394</v>
      </c>
      <c r="F539" s="8">
        <f t="shared" si="120"/>
        <v>-4.7239983959687937</v>
      </c>
      <c r="G539" s="8">
        <f t="shared" si="121"/>
        <v>-0.11546112321707394</v>
      </c>
      <c r="H539" s="8">
        <f t="shared" si="122"/>
        <v>-4.723998395968794E-2</v>
      </c>
      <c r="I539" s="16">
        <f t="shared" si="123"/>
        <v>6.873453094302163</v>
      </c>
      <c r="J539" s="16">
        <f t="shared" si="124"/>
        <v>-3.2408277124233651</v>
      </c>
      <c r="K539" s="8">
        <f t="shared" si="125"/>
        <v>6.8734530943021635E-2</v>
      </c>
      <c r="L539" s="8">
        <f t="shared" si="126"/>
        <v>-3.240827712423365E-2</v>
      </c>
      <c r="M539" s="8">
        <f t="shared" si="127"/>
        <v>12.174833255308894</v>
      </c>
      <c r="N539" s="8">
        <f t="shared" si="128"/>
        <v>998.94773747478382</v>
      </c>
      <c r="O539" s="8">
        <f t="shared" si="129"/>
        <v>86.820465298924276</v>
      </c>
    </row>
    <row r="540" spans="1:15" x14ac:dyDescent="0.25">
      <c r="C540" s="8">
        <f t="shared" si="117"/>
        <v>-1010.6990697463262</v>
      </c>
      <c r="D540" s="8">
        <f t="shared" si="118"/>
        <v>476.54381418121244</v>
      </c>
      <c r="E540" s="8">
        <f t="shared" si="119"/>
        <v>-11.22998966384807</v>
      </c>
      <c r="F540" s="8">
        <f t="shared" si="120"/>
        <v>-4.7050687313198614</v>
      </c>
      <c r="G540" s="8">
        <f t="shared" si="121"/>
        <v>-0.1122998966384807</v>
      </c>
      <c r="H540" s="8">
        <f t="shared" si="122"/>
        <v>-4.7050687313198614E-2</v>
      </c>
      <c r="I540" s="16">
        <f t="shared" si="123"/>
        <v>6.7611531976636821</v>
      </c>
      <c r="J540" s="16">
        <f t="shared" si="124"/>
        <v>-3.2878783997365639</v>
      </c>
      <c r="K540" s="8">
        <f t="shared" si="125"/>
        <v>6.7611531976636816E-2</v>
      </c>
      <c r="L540" s="8">
        <f t="shared" si="126"/>
        <v>-3.2878783997365643E-2</v>
      </c>
      <c r="M540" s="8">
        <f t="shared" si="127"/>
        <v>12.24244478728553</v>
      </c>
      <c r="N540" s="8">
        <f t="shared" si="128"/>
        <v>998.91485869078645</v>
      </c>
      <c r="O540" s="8">
        <f t="shared" si="129"/>
        <v>84.009173592900709</v>
      </c>
    </row>
    <row r="541" spans="1:15" x14ac:dyDescent="0.25">
      <c r="C541" s="8">
        <f t="shared" si="117"/>
        <v>-983.59348267243683</v>
      </c>
      <c r="D541" s="8">
        <f t="shared" si="118"/>
        <v>478.31126898852887</v>
      </c>
      <c r="E541" s="8">
        <f t="shared" si="119"/>
        <v>-10.928816474138188</v>
      </c>
      <c r="F541" s="8">
        <f t="shared" si="120"/>
        <v>-4.6854303445719019</v>
      </c>
      <c r="G541" s="8">
        <f t="shared" si="121"/>
        <v>-0.10928816474138188</v>
      </c>
      <c r="H541" s="8">
        <f t="shared" si="122"/>
        <v>-4.6854303445719017E-2</v>
      </c>
      <c r="I541" s="16">
        <f t="shared" si="123"/>
        <v>6.6518650329223004</v>
      </c>
      <c r="J541" s="16">
        <f t="shared" si="124"/>
        <v>-3.3347327031822829</v>
      </c>
      <c r="K541" s="8">
        <f t="shared" si="125"/>
        <v>6.6518650329223009E-2</v>
      </c>
      <c r="L541" s="8">
        <f t="shared" si="126"/>
        <v>-3.3347327031822832E-2</v>
      </c>
      <c r="M541" s="8">
        <f t="shared" si="127"/>
        <v>12.308963437614754</v>
      </c>
      <c r="N541" s="8">
        <f t="shared" si="128"/>
        <v>998.88151136375461</v>
      </c>
      <c r="O541" s="8">
        <f t="shared" si="129"/>
        <v>81.383657265641517</v>
      </c>
    </row>
    <row r="542" spans="1:15" x14ac:dyDescent="0.25">
      <c r="C542" s="8">
        <f t="shared" si="117"/>
        <v>-957.75149413300824</v>
      </c>
      <c r="D542" s="8">
        <f t="shared" si="118"/>
        <v>480.14281907399368</v>
      </c>
      <c r="E542" s="8">
        <f t="shared" si="119"/>
        <v>-10.641683268144536</v>
      </c>
      <c r="F542" s="8">
        <f t="shared" si="120"/>
        <v>-4.6650797880667367</v>
      </c>
      <c r="G542" s="8">
        <f t="shared" si="121"/>
        <v>-0.10641683268144536</v>
      </c>
      <c r="H542" s="8">
        <f t="shared" si="122"/>
        <v>-4.6650797880667366E-2</v>
      </c>
      <c r="I542" s="16">
        <f t="shared" si="123"/>
        <v>6.5454482002408554</v>
      </c>
      <c r="J542" s="16">
        <f t="shared" si="124"/>
        <v>-3.3813835010629503</v>
      </c>
      <c r="K542" s="8">
        <f t="shared" si="125"/>
        <v>6.5454482002408554E-2</v>
      </c>
      <c r="L542" s="8">
        <f t="shared" si="126"/>
        <v>-3.3813835010629505E-2</v>
      </c>
      <c r="M542" s="8">
        <f t="shared" si="127"/>
        <v>12.374417919617162</v>
      </c>
      <c r="N542" s="8">
        <f t="shared" si="128"/>
        <v>998.84769752874399</v>
      </c>
      <c r="O542" s="8">
        <f t="shared" si="129"/>
        <v>78.930408953571089</v>
      </c>
    </row>
    <row r="543" spans="1:15" x14ac:dyDescent="0.25">
      <c r="C543" s="8">
        <f t="shared" si="117"/>
        <v>-933.09715035184377</v>
      </c>
      <c r="D543" s="8">
        <f t="shared" si="118"/>
        <v>482.03869506941908</v>
      </c>
      <c r="E543" s="8">
        <f t="shared" si="119"/>
        <v>-10.367746115020486</v>
      </c>
      <c r="F543" s="8">
        <f t="shared" si="120"/>
        <v>-4.6440144992286765</v>
      </c>
      <c r="G543" s="8">
        <f t="shared" si="121"/>
        <v>-0.10367746115020486</v>
      </c>
      <c r="H543" s="8">
        <f t="shared" si="122"/>
        <v>-4.6440144992286762E-2</v>
      </c>
      <c r="I543" s="16">
        <f t="shared" si="123"/>
        <v>6.4417707390906509</v>
      </c>
      <c r="J543" s="16">
        <f t="shared" si="124"/>
        <v>-3.4278236460552369</v>
      </c>
      <c r="K543" s="8">
        <f t="shared" si="125"/>
        <v>6.4417707390906506E-2</v>
      </c>
      <c r="L543" s="8">
        <f t="shared" si="126"/>
        <v>-3.4278236460552371E-2</v>
      </c>
      <c r="M543" s="8">
        <f t="shared" si="127"/>
        <v>12.43883562700807</v>
      </c>
      <c r="N543" s="8">
        <f t="shared" si="128"/>
        <v>998.81341929228347</v>
      </c>
      <c r="O543" s="8">
        <f t="shared" si="129"/>
        <v>76.637096257396422</v>
      </c>
    </row>
    <row r="544" spans="1:15" x14ac:dyDescent="0.25">
      <c r="C544" s="8">
        <f t="shared" si="117"/>
        <v>-909.55988592233666</v>
      </c>
      <c r="D544" s="8">
        <f t="shared" si="118"/>
        <v>483.99904478873356</v>
      </c>
      <c r="E544" s="8">
        <f t="shared" si="119"/>
        <v>-10.106220954692629</v>
      </c>
      <c r="F544" s="8">
        <f t="shared" si="120"/>
        <v>-4.6222328356807383</v>
      </c>
      <c r="G544" s="8">
        <f t="shared" si="121"/>
        <v>-0.1010622095469263</v>
      </c>
      <c r="H544" s="8">
        <f t="shared" si="122"/>
        <v>-4.6222328356807382E-2</v>
      </c>
      <c r="I544" s="16">
        <f t="shared" si="123"/>
        <v>6.3407085295437247</v>
      </c>
      <c r="J544" s="16">
        <f t="shared" si="124"/>
        <v>-3.4740459744120442</v>
      </c>
      <c r="K544" s="8">
        <f t="shared" si="125"/>
        <v>6.3407085295437246E-2</v>
      </c>
      <c r="L544" s="8">
        <f t="shared" si="126"/>
        <v>-3.474045974412044E-2</v>
      </c>
      <c r="M544" s="8">
        <f t="shared" si="127"/>
        <v>12.502242712303508</v>
      </c>
      <c r="N544" s="8">
        <f t="shared" si="128"/>
        <v>998.7786788325393</v>
      </c>
      <c r="O544" s="8">
        <f t="shared" si="129"/>
        <v>74.49244371338628</v>
      </c>
    </row>
    <row r="545" spans="3:15" x14ac:dyDescent="0.25">
      <c r="C545" s="8">
        <f t="shared" si="117"/>
        <v>-887.0740641551231</v>
      </c>
      <c r="D545" s="8">
        <f t="shared" si="118"/>
        <v>486.0239304841848</v>
      </c>
      <c r="E545" s="8">
        <f t="shared" si="119"/>
        <v>-9.8563784906124781</v>
      </c>
      <c r="F545" s="8">
        <f t="shared" si="120"/>
        <v>-4.5997341057312804</v>
      </c>
      <c r="G545" s="8">
        <f t="shared" si="121"/>
        <v>-9.8563784906124788E-2</v>
      </c>
      <c r="H545" s="8">
        <f t="shared" si="122"/>
        <v>-4.5997341057312804E-2</v>
      </c>
      <c r="I545" s="16">
        <f t="shared" si="123"/>
        <v>6.2421447446376002</v>
      </c>
      <c r="J545" s="16">
        <f t="shared" si="124"/>
        <v>-3.5200433154693571</v>
      </c>
      <c r="K545" s="8">
        <f t="shared" si="125"/>
        <v>6.2421447446376004E-2</v>
      </c>
      <c r="L545" s="8">
        <f t="shared" si="126"/>
        <v>-3.5200433154693574E-2</v>
      </c>
      <c r="M545" s="8">
        <f t="shared" si="127"/>
        <v>12.564664159749883</v>
      </c>
      <c r="N545" s="8">
        <f t="shared" si="128"/>
        <v>998.74347839938457</v>
      </c>
      <c r="O545" s="8">
        <f t="shared" si="129"/>
        <v>72.48612809437725</v>
      </c>
    </row>
    <row r="546" spans="3:15" x14ac:dyDescent="0.25">
      <c r="C546" s="8">
        <f t="shared" si="117"/>
        <v>-865.57856334586506</v>
      </c>
      <c r="D546" s="8">
        <f t="shared" si="118"/>
        <v>488.11332651916484</v>
      </c>
      <c r="E546" s="8">
        <f t="shared" si="119"/>
        <v>-9.6175395927318341</v>
      </c>
      <c r="F546" s="8">
        <f t="shared" si="120"/>
        <v>-4.5765185942315014</v>
      </c>
      <c r="G546" s="8">
        <f t="shared" si="121"/>
        <v>-9.6175395927318344E-2</v>
      </c>
      <c r="H546" s="8">
        <f t="shared" si="122"/>
        <v>-4.5765185942315018E-2</v>
      </c>
      <c r="I546" s="16">
        <f t="shared" si="123"/>
        <v>6.145969348710282</v>
      </c>
      <c r="J546" s="16">
        <f t="shared" si="124"/>
        <v>-3.5658085014116723</v>
      </c>
      <c r="K546" s="8">
        <f t="shared" si="125"/>
        <v>6.1459693487102819E-2</v>
      </c>
      <c r="L546" s="8">
        <f t="shared" si="126"/>
        <v>-3.5658085014116721E-2</v>
      </c>
      <c r="M546" s="8">
        <f t="shared" si="127"/>
        <v>12.626123853236987</v>
      </c>
      <c r="N546" s="8">
        <f t="shared" si="128"/>
        <v>998.70782031437045</v>
      </c>
      <c r="O546" s="8">
        <f t="shared" si="129"/>
        <v>70.608685367345402</v>
      </c>
    </row>
    <row r="547" spans="3:15" x14ac:dyDescent="0.25">
      <c r="C547" s="8">
        <f t="shared" si="117"/>
        <v>-845.0164038196292</v>
      </c>
      <c r="D547" s="8">
        <f t="shared" si="118"/>
        <v>490.26711745717682</v>
      </c>
      <c r="E547" s="8">
        <f t="shared" si="119"/>
        <v>-9.389071153551436</v>
      </c>
      <c r="F547" s="8">
        <f t="shared" si="120"/>
        <v>-4.5525875838091467</v>
      </c>
      <c r="G547" s="8">
        <f t="shared" si="121"/>
        <v>-9.3890711535514357E-2</v>
      </c>
      <c r="H547" s="8">
        <f t="shared" si="122"/>
        <v>-4.5525875838091472E-2</v>
      </c>
      <c r="I547" s="16">
        <f t="shared" si="123"/>
        <v>6.0520786371747679</v>
      </c>
      <c r="J547" s="16">
        <f t="shared" si="124"/>
        <v>-3.6113343772497637</v>
      </c>
      <c r="K547" s="8">
        <f t="shared" si="125"/>
        <v>6.0520786371747681E-2</v>
      </c>
      <c r="L547" s="8">
        <f t="shared" si="126"/>
        <v>-3.6113343772497634E-2</v>
      </c>
      <c r="M547" s="8">
        <f t="shared" si="127"/>
        <v>12.686644639608735</v>
      </c>
      <c r="N547" s="8">
        <f t="shared" si="128"/>
        <v>998.67170697059794</v>
      </c>
      <c r="O547" s="8">
        <f t="shared" si="129"/>
        <v>68.851427865081888</v>
      </c>
    </row>
    <row r="548" spans="3:15" x14ac:dyDescent="0.25">
      <c r="C548" s="8">
        <f t="shared" si="117"/>
        <v>-825.33441124380681</v>
      </c>
      <c r="D548" s="8">
        <f t="shared" si="118"/>
        <v>492.485096565655</v>
      </c>
      <c r="E548" s="8">
        <f t="shared" si="119"/>
        <v>-9.1703823471534083</v>
      </c>
      <c r="F548" s="8">
        <f t="shared" si="120"/>
        <v>-4.5279433714927224</v>
      </c>
      <c r="G548" s="8">
        <f t="shared" si="121"/>
        <v>-9.1703823471534079E-2</v>
      </c>
      <c r="H548" s="8">
        <f t="shared" si="122"/>
        <v>-4.5279433714927222E-2</v>
      </c>
      <c r="I548" s="16">
        <f t="shared" si="123"/>
        <v>5.9603748137032335</v>
      </c>
      <c r="J548" s="16">
        <f t="shared" si="124"/>
        <v>-3.6566138109646911</v>
      </c>
      <c r="K548" s="8">
        <f t="shared" si="125"/>
        <v>5.9603748137032335E-2</v>
      </c>
      <c r="L548" s="8">
        <f t="shared" si="126"/>
        <v>-3.6566138109646915E-2</v>
      </c>
      <c r="M548" s="8">
        <f t="shared" si="127"/>
        <v>12.746248387745768</v>
      </c>
      <c r="N548" s="8">
        <f t="shared" si="128"/>
        <v>998.63514083248833</v>
      </c>
      <c r="O548" s="8">
        <f t="shared" si="129"/>
        <v>67.206370425668396</v>
      </c>
    </row>
    <row r="549" spans="3:15" x14ac:dyDescent="0.25">
      <c r="C549" s="8">
        <f t="shared" si="117"/>
        <v>-806.48291225054993</v>
      </c>
      <c r="D549" s="8">
        <f t="shared" si="118"/>
        <v>494.76696473223103</v>
      </c>
      <c r="E549" s="8">
        <f t="shared" si="119"/>
        <v>-8.9609212472283328</v>
      </c>
      <c r="F549" s="8">
        <f t="shared" si="120"/>
        <v>-4.5025892807529884</v>
      </c>
      <c r="G549" s="8">
        <f t="shared" si="121"/>
        <v>-8.9609212472283331E-2</v>
      </c>
      <c r="H549" s="8">
        <f t="shared" si="122"/>
        <v>-4.5025892807529881E-2</v>
      </c>
      <c r="I549" s="16">
        <f t="shared" si="123"/>
        <v>5.8707656012309499</v>
      </c>
      <c r="J549" s="16">
        <f t="shared" si="124"/>
        <v>-3.7016397037722211</v>
      </c>
      <c r="K549" s="8">
        <f t="shared" si="125"/>
        <v>5.8707656012309498E-2</v>
      </c>
      <c r="L549" s="8">
        <f t="shared" si="126"/>
        <v>-3.7016397037722214E-2</v>
      </c>
      <c r="M549" s="8">
        <f t="shared" si="127"/>
        <v>12.804956043758077</v>
      </c>
      <c r="N549" s="8">
        <f t="shared" si="128"/>
        <v>998.59812443545059</v>
      </c>
      <c r="O549" s="8">
        <f t="shared" si="129"/>
        <v>65.666164420632043</v>
      </c>
    </row>
    <row r="550" spans="3:15" x14ac:dyDescent="0.25">
      <c r="C550" s="8">
        <f t="shared" si="117"/>
        <v>-788.4154588851527</v>
      </c>
      <c r="D550" s="8">
        <f t="shared" si="118"/>
        <v>497.11232978968803</v>
      </c>
      <c r="E550" s="8">
        <f t="shared" si="119"/>
        <v>-8.7601717653905862</v>
      </c>
      <c r="F550" s="8">
        <f t="shared" si="120"/>
        <v>-4.4765296690034662</v>
      </c>
      <c r="G550" s="8">
        <f t="shared" si="121"/>
        <v>-8.760171765390587E-2</v>
      </c>
      <c r="H550" s="8">
        <f t="shared" si="122"/>
        <v>-4.4765296690034664E-2</v>
      </c>
      <c r="I550" s="16">
        <f t="shared" si="123"/>
        <v>5.7831638835770445</v>
      </c>
      <c r="J550" s="16">
        <f t="shared" si="124"/>
        <v>-3.7464050004622558</v>
      </c>
      <c r="K550" s="8">
        <f t="shared" si="125"/>
        <v>5.7831638835770444E-2</v>
      </c>
      <c r="L550" s="8">
        <f t="shared" si="126"/>
        <v>-3.7464050004622558E-2</v>
      </c>
      <c r="M550" s="8">
        <f t="shared" si="127"/>
        <v>12.862787682593847</v>
      </c>
      <c r="N550" s="8">
        <f t="shared" si="128"/>
        <v>998.560660385446</v>
      </c>
      <c r="O550" s="8">
        <f t="shared" si="129"/>
        <v>64.224038735477677</v>
      </c>
    </row>
    <row r="551" spans="3:15" x14ac:dyDescent="0.25">
      <c r="C551" s="8">
        <f t="shared" si="117"/>
        <v>-771.08857880942492</v>
      </c>
      <c r="D551" s="8">
        <f t="shared" si="118"/>
        <v>499.52070624430513</v>
      </c>
      <c r="E551" s="8">
        <f t="shared" si="119"/>
        <v>-8.5676508756602772</v>
      </c>
      <c r="F551" s="8">
        <f t="shared" si="120"/>
        <v>-4.4497699306188316</v>
      </c>
      <c r="G551" s="8">
        <f t="shared" si="121"/>
        <v>-8.5676508756602779E-2</v>
      </c>
      <c r="H551" s="8">
        <f t="shared" si="122"/>
        <v>-4.4497699306188319E-2</v>
      </c>
      <c r="I551" s="16">
        <f t="shared" si="123"/>
        <v>5.697487374820442</v>
      </c>
      <c r="J551" s="16">
        <f t="shared" si="124"/>
        <v>-3.7909026997684441</v>
      </c>
      <c r="K551" s="8">
        <f t="shared" si="125"/>
        <v>5.6974873748204424E-2</v>
      </c>
      <c r="L551" s="8">
        <f t="shared" si="126"/>
        <v>-3.790902699768444E-2</v>
      </c>
      <c r="M551" s="8">
        <f t="shared" si="127"/>
        <v>12.919762556342052</v>
      </c>
      <c r="N551" s="8">
        <f t="shared" si="128"/>
        <v>998.52275135844832</v>
      </c>
      <c r="O551" s="8">
        <f t="shared" si="129"/>
        <v>62.87374688857556</v>
      </c>
    </row>
    <row r="552" spans="3:15" x14ac:dyDescent="0.25">
      <c r="C552" s="8">
        <f t="shared" si="117"/>
        <v>-754.46154854798772</v>
      </c>
      <c r="D552" s="8">
        <f t="shared" si="118"/>
        <v>501.99151540062599</v>
      </c>
      <c r="E552" s="8">
        <f t="shared" si="119"/>
        <v>-8.3829060949776419</v>
      </c>
      <c r="F552" s="8">
        <f t="shared" si="120"/>
        <v>-4.4223164955485998</v>
      </c>
      <c r="G552" s="8">
        <f t="shared" si="121"/>
        <v>-8.3829060949776421E-2</v>
      </c>
      <c r="H552" s="8">
        <f t="shared" si="122"/>
        <v>-4.4223164955485998E-2</v>
      </c>
      <c r="I552" s="16">
        <f t="shared" si="123"/>
        <v>5.6136583138706655</v>
      </c>
      <c r="J552" s="16">
        <f t="shared" si="124"/>
        <v>-3.8351258647239299</v>
      </c>
      <c r="K552" s="8">
        <f t="shared" si="125"/>
        <v>5.6136583138706654E-2</v>
      </c>
      <c r="L552" s="8">
        <f t="shared" si="126"/>
        <v>-3.8351258647239303E-2</v>
      </c>
      <c r="M552" s="8">
        <f t="shared" si="127"/>
        <v>12.975899139480759</v>
      </c>
      <c r="N552" s="8">
        <f t="shared" si="128"/>
        <v>998.48440009980106</v>
      </c>
      <c r="O552" s="8">
        <f t="shared" si="129"/>
        <v>61.60951957930213</v>
      </c>
    </row>
    <row r="553" spans="3:15" x14ac:dyDescent="0.25">
      <c r="C553" s="8">
        <f t="shared" si="117"/>
        <v>-738.49618737822641</v>
      </c>
      <c r="D553" s="8">
        <f t="shared" si="118"/>
        <v>504.52408587394092</v>
      </c>
      <c r="E553" s="8">
        <f t="shared" si="119"/>
        <v>-8.205513193091404</v>
      </c>
      <c r="F553" s="8">
        <f t="shared" si="120"/>
        <v>-4.3941768236228791</v>
      </c>
      <c r="G553" s="8">
        <f t="shared" si="121"/>
        <v>-8.2055131930914044E-2</v>
      </c>
      <c r="H553" s="8">
        <f t="shared" si="122"/>
        <v>-4.3941768236228793E-2</v>
      </c>
      <c r="I553" s="16">
        <f t="shared" si="123"/>
        <v>5.5316031819397518</v>
      </c>
      <c r="J553" s="16">
        <f t="shared" si="124"/>
        <v>-3.8790676329601586</v>
      </c>
      <c r="K553" s="8">
        <f t="shared" si="125"/>
        <v>5.5316031819397517E-2</v>
      </c>
      <c r="L553" s="8">
        <f t="shared" si="126"/>
        <v>-3.8790676329601585E-2</v>
      </c>
      <c r="M553" s="8">
        <f t="shared" si="127"/>
        <v>13.031215171300158</v>
      </c>
      <c r="N553" s="8">
        <f t="shared" si="128"/>
        <v>998.44560942347141</v>
      </c>
      <c r="O553" s="8">
        <f t="shared" si="129"/>
        <v>60.426022046548326</v>
      </c>
    </row>
    <row r="554" spans="3:15" x14ac:dyDescent="0.25">
      <c r="C554" s="8">
        <f t="shared" si="117"/>
        <v>-723.15666973785005</v>
      </c>
      <c r="D554" s="8">
        <f t="shared" si="118"/>
        <v>507.11765447999301</v>
      </c>
      <c r="E554" s="8">
        <f t="shared" si="119"/>
        <v>-8.0350741081983337</v>
      </c>
      <c r="F554" s="8">
        <f t="shared" si="120"/>
        <v>-4.3653593946667444</v>
      </c>
      <c r="G554" s="8">
        <f t="shared" si="121"/>
        <v>-8.035074108198334E-2</v>
      </c>
      <c r="H554" s="8">
        <f t="shared" si="122"/>
        <v>-4.3653593946667443E-2</v>
      </c>
      <c r="I554" s="16">
        <f t="shared" si="123"/>
        <v>5.4512524408577683</v>
      </c>
      <c r="J554" s="16">
        <f t="shared" si="124"/>
        <v>-3.9227212269068259</v>
      </c>
      <c r="K554" s="8">
        <f t="shared" si="125"/>
        <v>5.4512524408577685E-2</v>
      </c>
      <c r="L554" s="8">
        <f t="shared" si="126"/>
        <v>-3.9227212269068258E-2</v>
      </c>
      <c r="M554" s="8">
        <f t="shared" si="127"/>
        <v>13.085727695708735</v>
      </c>
      <c r="N554" s="8">
        <f t="shared" si="128"/>
        <v>998.4063822112023</v>
      </c>
      <c r="O554" s="8">
        <f t="shared" si="129"/>
        <v>59.318315696441559</v>
      </c>
    </row>
    <row r="555" spans="3:15" x14ac:dyDescent="0.25">
      <c r="C555" s="8">
        <f t="shared" si="117"/>
        <v>-708.40935426312376</v>
      </c>
      <c r="D555" s="8">
        <f t="shared" si="118"/>
        <v>509.77136748964199</v>
      </c>
      <c r="E555" s="8">
        <f t="shared" si="119"/>
        <v>-7.8712150473680413</v>
      </c>
      <c r="F555" s="8">
        <f t="shared" si="120"/>
        <v>-4.3358736945595338</v>
      </c>
      <c r="G555" s="8">
        <f t="shared" si="121"/>
        <v>-7.8712150473680409E-2</v>
      </c>
      <c r="H555" s="8">
        <f t="shared" si="122"/>
        <v>-4.335873694559534E-2</v>
      </c>
      <c r="I555" s="16">
        <f t="shared" si="123"/>
        <v>5.3725402903840882</v>
      </c>
      <c r="J555" s="16">
        <f t="shared" si="124"/>
        <v>-3.9660799638524211</v>
      </c>
      <c r="K555" s="8">
        <f t="shared" si="125"/>
        <v>5.3725402903840883E-2</v>
      </c>
      <c r="L555" s="8">
        <f t="shared" si="126"/>
        <v>-3.9660799638524209E-2</v>
      </c>
      <c r="M555" s="8">
        <f t="shared" si="127"/>
        <v>13.139453098612575</v>
      </c>
      <c r="N555" s="8">
        <f t="shared" si="128"/>
        <v>998.36672141156373</v>
      </c>
      <c r="O555" s="8">
        <f t="shared" si="129"/>
        <v>58.281823525234955</v>
      </c>
    </row>
    <row r="556" spans="3:15" x14ac:dyDescent="0.25">
      <c r="C556" s="8">
        <f t="shared" si="117"/>
        <v>-694.22262778055278</v>
      </c>
      <c r="D556" s="8">
        <f t="shared" si="118"/>
        <v>512.48428223450105</v>
      </c>
      <c r="E556" s="8">
        <f t="shared" si="119"/>
        <v>-7.713584753117253</v>
      </c>
      <c r="F556" s="8">
        <f t="shared" si="120"/>
        <v>-4.3057301973944329</v>
      </c>
      <c r="G556" s="8">
        <f t="shared" si="121"/>
        <v>-7.713584753117253E-2</v>
      </c>
      <c r="H556" s="8">
        <f t="shared" si="122"/>
        <v>-4.3057301973944327E-2</v>
      </c>
      <c r="I556" s="16">
        <f t="shared" si="123"/>
        <v>5.2954044428529157</v>
      </c>
      <c r="J556" s="16">
        <f t="shared" si="124"/>
        <v>-4.0091372658263653</v>
      </c>
      <c r="K556" s="8">
        <f t="shared" si="125"/>
        <v>5.2954044428529155E-2</v>
      </c>
      <c r="L556" s="8">
        <f t="shared" si="126"/>
        <v>-4.0091372658263652E-2</v>
      </c>
      <c r="M556" s="8">
        <f t="shared" si="127"/>
        <v>13.192407143041105</v>
      </c>
      <c r="N556" s="8">
        <f t="shared" si="128"/>
        <v>998.32663003890548</v>
      </c>
      <c r="O556" s="8">
        <f t="shared" si="129"/>
        <v>57.312298921366789</v>
      </c>
    </row>
    <row r="557" spans="3:15" x14ac:dyDescent="0.25">
      <c r="C557" s="8">
        <f t="shared" si="117"/>
        <v>-680.56676275905329</v>
      </c>
      <c r="D557" s="8">
        <f t="shared" si="118"/>
        <v>515.25536904791193</v>
      </c>
      <c r="E557" s="8">
        <f t="shared" si="119"/>
        <v>-7.5618529195450366</v>
      </c>
      <c r="F557" s="8">
        <f t="shared" si="120"/>
        <v>-4.2749403439120899</v>
      </c>
      <c r="G557" s="8">
        <f t="shared" si="121"/>
        <v>-7.5618529195450368E-2</v>
      </c>
      <c r="H557" s="8">
        <f t="shared" si="122"/>
        <v>-4.2749403439120898E-2</v>
      </c>
      <c r="I557" s="16">
        <f t="shared" si="123"/>
        <v>5.2197859136574651</v>
      </c>
      <c r="J557" s="16">
        <f t="shared" si="124"/>
        <v>-4.0518866692654862</v>
      </c>
      <c r="K557" s="8">
        <f t="shared" si="125"/>
        <v>5.2197859136574654E-2</v>
      </c>
      <c r="L557" s="8">
        <f t="shared" si="126"/>
        <v>-4.0518866692654865E-2</v>
      </c>
      <c r="M557" s="8">
        <f t="shared" si="127"/>
        <v>13.24460500217768</v>
      </c>
      <c r="N557" s="8">
        <f t="shared" si="128"/>
        <v>998.28611117221283</v>
      </c>
      <c r="O557" s="8">
        <f t="shared" si="129"/>
        <v>56.405797480997258</v>
      </c>
    </row>
    <row r="558" spans="3:15" x14ac:dyDescent="0.25">
      <c r="C558" s="8">
        <f t="shared" si="117"/>
        <v>-667.41378689187468</v>
      </c>
      <c r="D558" s="8">
        <f t="shared" si="118"/>
        <v>518.08351352408442</v>
      </c>
      <c r="E558" s="8">
        <f t="shared" si="119"/>
        <v>-7.4157087432430524</v>
      </c>
      <c r="F558" s="8">
        <f t="shared" si="120"/>
        <v>-4.2435165163990618</v>
      </c>
      <c r="G558" s="8">
        <f t="shared" si="121"/>
        <v>-7.4157087432430532E-2</v>
      </c>
      <c r="H558" s="8">
        <f t="shared" si="122"/>
        <v>-4.2435165163990617E-2</v>
      </c>
      <c r="I558" s="16">
        <f t="shared" si="123"/>
        <v>5.1456288262250345</v>
      </c>
      <c r="J558" s="16">
        <f t="shared" si="124"/>
        <v>-4.0943218344294765</v>
      </c>
      <c r="K558" s="8">
        <f t="shared" si="125"/>
        <v>5.1456288262250349E-2</v>
      </c>
      <c r="L558" s="8">
        <f t="shared" si="126"/>
        <v>-4.0943218344294763E-2</v>
      </c>
      <c r="M558" s="8">
        <f t="shared" si="127"/>
        <v>13.29606129043993</v>
      </c>
      <c r="N558" s="8">
        <f t="shared" si="128"/>
        <v>998.24516795386853</v>
      </c>
      <c r="O558" s="8">
        <f t="shared" si="129"/>
        <v>55.558651515007121</v>
      </c>
    </row>
    <row r="559" spans="3:15" x14ac:dyDescent="0.25">
      <c r="C559" s="8">
        <f t="shared" si="117"/>
        <v>-654.737363620613</v>
      </c>
      <c r="D559" s="8">
        <f t="shared" si="118"/>
        <v>520.96751907682813</v>
      </c>
      <c r="E559" s="8">
        <f t="shared" si="119"/>
        <v>-7.274859595784589</v>
      </c>
      <c r="F559" s="8">
        <f t="shared" si="120"/>
        <v>-4.2114720102574656</v>
      </c>
      <c r="G559" s="8">
        <f t="shared" si="121"/>
        <v>-7.2748595957845885E-2</v>
      </c>
      <c r="H559" s="8">
        <f t="shared" si="122"/>
        <v>-4.2114720102574658E-2</v>
      </c>
      <c r="I559" s="16">
        <f t="shared" si="123"/>
        <v>5.0728802302671889</v>
      </c>
      <c r="J559" s="16">
        <f t="shared" si="124"/>
        <v>-4.1364365545320512</v>
      </c>
      <c r="K559" s="8">
        <f t="shared" si="125"/>
        <v>5.0728802302671891E-2</v>
      </c>
      <c r="L559" s="8">
        <f t="shared" si="126"/>
        <v>-4.1364365545320511E-2</v>
      </c>
      <c r="M559" s="8">
        <f t="shared" si="127"/>
        <v>13.346790092742602</v>
      </c>
      <c r="N559" s="8">
        <f t="shared" si="128"/>
        <v>998.20380358832324</v>
      </c>
      <c r="O559" s="8">
        <f t="shared" si="129"/>
        <v>54.7674469634293</v>
      </c>
    </row>
    <row r="560" spans="3:15" x14ac:dyDescent="0.25">
      <c r="C560" s="8">
        <f t="shared" si="117"/>
        <v>-642.5126825400796</v>
      </c>
      <c r="D560" s="8">
        <f t="shared" si="118"/>
        <v>523.90610977804431</v>
      </c>
      <c r="E560" s="8">
        <f t="shared" si="119"/>
        <v>-7.1390298060008845</v>
      </c>
      <c r="F560" s="8">
        <f t="shared" si="120"/>
        <v>-4.1788210024661741</v>
      </c>
      <c r="G560" s="8">
        <f t="shared" si="121"/>
        <v>-7.139029806000885E-2</v>
      </c>
      <c r="H560" s="8">
        <f t="shared" si="122"/>
        <v>-4.1788210024661744E-2</v>
      </c>
      <c r="I560" s="16">
        <f t="shared" si="123"/>
        <v>5.0014899322071802</v>
      </c>
      <c r="J560" s="16">
        <f t="shared" si="124"/>
        <v>-4.1782247645567132</v>
      </c>
      <c r="K560" s="8">
        <f t="shared" si="125"/>
        <v>5.0014899322071801E-2</v>
      </c>
      <c r="L560" s="8">
        <f t="shared" si="126"/>
        <v>-4.1782247645567136E-2</v>
      </c>
      <c r="M560" s="8">
        <f t="shared" si="127"/>
        <v>13.396804992064673</v>
      </c>
      <c r="N560" s="8">
        <f t="shared" si="128"/>
        <v>998.16202134067771</v>
      </c>
      <c r="O560" s="8">
        <f t="shared" si="129"/>
        <v>54.029002466380184</v>
      </c>
    </row>
    <row r="561" spans="3:15" x14ac:dyDescent="0.25">
      <c r="C561" s="8">
        <f t="shared" si="117"/>
        <v>-630.71635873468904</v>
      </c>
      <c r="D561" s="8">
        <f t="shared" si="118"/>
        <v>526.89793345507246</v>
      </c>
      <c r="E561" s="8">
        <f t="shared" si="119"/>
        <v>-7.007959541496545</v>
      </c>
      <c r="F561" s="8">
        <f t="shared" si="120"/>
        <v>-4.1455785171658617</v>
      </c>
      <c r="G561" s="8">
        <f t="shared" si="121"/>
        <v>-7.0079595414965445E-2</v>
      </c>
      <c r="H561" s="8">
        <f t="shared" si="122"/>
        <v>-4.145578517165862E-2</v>
      </c>
      <c r="I561" s="16">
        <f t="shared" si="123"/>
        <v>4.9314103367922151</v>
      </c>
      <c r="J561" s="16">
        <f t="shared" si="124"/>
        <v>-4.2196805497283716</v>
      </c>
      <c r="K561" s="8">
        <f t="shared" si="125"/>
        <v>4.9314103367922149E-2</v>
      </c>
      <c r="L561" s="8">
        <f t="shared" si="126"/>
        <v>-4.2196805497283718E-2</v>
      </c>
      <c r="M561" s="8">
        <f t="shared" si="127"/>
        <v>13.446119095432596</v>
      </c>
      <c r="N561" s="8">
        <f t="shared" si="128"/>
        <v>998.11982453518044</v>
      </c>
      <c r="O561" s="8">
        <f t="shared" si="129"/>
        <v>53.340350369443271</v>
      </c>
    </row>
    <row r="562" spans="3:15" x14ac:dyDescent="0.25">
      <c r="C562" s="8">
        <f t="shared" si="117"/>
        <v>-619.32634019624015</v>
      </c>
      <c r="D562" s="8">
        <f t="shared" si="118"/>
        <v>529.94156502508167</v>
      </c>
      <c r="E562" s="8">
        <f t="shared" si="119"/>
        <v>-6.8814037799582239</v>
      </c>
      <c r="F562" s="8">
        <f t="shared" si="120"/>
        <v>-4.1117603886102039</v>
      </c>
      <c r="G562" s="8">
        <f t="shared" si="121"/>
        <v>-6.8814037799582242E-2</v>
      </c>
      <c r="H562" s="8">
        <f t="shared" si="122"/>
        <v>-4.1117603886102042E-2</v>
      </c>
      <c r="I562" s="16">
        <f t="shared" si="123"/>
        <v>4.8625962989926332</v>
      </c>
      <c r="J562" s="16">
        <f t="shared" si="124"/>
        <v>-4.2607981536144734</v>
      </c>
      <c r="K562" s="8">
        <f t="shared" si="125"/>
        <v>4.862596298992633E-2</v>
      </c>
      <c r="L562" s="8">
        <f t="shared" si="126"/>
        <v>-4.2607981536144736E-2</v>
      </c>
      <c r="M562" s="8">
        <f t="shared" si="127"/>
        <v>13.494745058422522</v>
      </c>
      <c r="N562" s="8">
        <f t="shared" si="128"/>
        <v>998.07721655364435</v>
      </c>
      <c r="O562" s="8">
        <f t="shared" si="129"/>
        <v>52.698719466706933</v>
      </c>
    </row>
    <row r="563" spans="3:15" x14ac:dyDescent="0.25">
      <c r="C563" s="8">
        <f t="shared" si="117"/>
        <v>-608.32182256105284</v>
      </c>
      <c r="D563" s="8">
        <f t="shared" si="118"/>
        <v>533.03551004398366</v>
      </c>
      <c r="E563" s="8">
        <f t="shared" si="119"/>
        <v>-6.7591313617894757</v>
      </c>
      <c r="F563" s="8">
        <f t="shared" si="120"/>
        <v>-4.0773832217335144</v>
      </c>
      <c r="G563" s="8">
        <f t="shared" si="121"/>
        <v>-6.7591313617894763E-2</v>
      </c>
      <c r="H563" s="8">
        <f t="shared" si="122"/>
        <v>-4.0773832217335146E-2</v>
      </c>
      <c r="I563" s="16">
        <f t="shared" si="123"/>
        <v>4.7950049853747387</v>
      </c>
      <c r="J563" s="16">
        <f t="shared" si="124"/>
        <v>-4.3015719858318082</v>
      </c>
      <c r="K563" s="8">
        <f t="shared" si="125"/>
        <v>4.7950049853747387E-2</v>
      </c>
      <c r="L563" s="8">
        <f t="shared" si="126"/>
        <v>-4.3015719858318084E-2</v>
      </c>
      <c r="M563" s="8">
        <f t="shared" si="127"/>
        <v>13.54269510827627</v>
      </c>
      <c r="N563" s="8">
        <f t="shared" si="128"/>
        <v>998.03420083378603</v>
      </c>
      <c r="O563" s="8">
        <f t="shared" si="129"/>
        <v>52.101519306765695</v>
      </c>
    </row>
    <row r="564" spans="3:15" x14ac:dyDescent="0.25">
      <c r="C564" s="8">
        <f t="shared" si="117"/>
        <v>-597.68317048277572</v>
      </c>
      <c r="D564" s="8">
        <f t="shared" si="118"/>
        <v>536.17820844682979</v>
      </c>
      <c r="E564" s="8">
        <f t="shared" si="119"/>
        <v>-6.6409241164752855</v>
      </c>
      <c r="F564" s="8">
        <f t="shared" si="120"/>
        <v>-4.0424643505907802</v>
      </c>
      <c r="G564" s="8">
        <f t="shared" si="121"/>
        <v>-6.6409241164752858E-2</v>
      </c>
      <c r="H564" s="8">
        <f t="shared" si="122"/>
        <v>-4.0424643505907805E-2</v>
      </c>
      <c r="I564" s="16">
        <f t="shared" si="123"/>
        <v>4.7285957442099855</v>
      </c>
      <c r="J564" s="16">
        <f t="shared" si="124"/>
        <v>-4.3419966293377161</v>
      </c>
      <c r="K564" s="8">
        <f t="shared" si="125"/>
        <v>4.7285957442099853E-2</v>
      </c>
      <c r="L564" s="8">
        <f t="shared" si="126"/>
        <v>-4.341996629337716E-2</v>
      </c>
      <c r="M564" s="8">
        <f t="shared" si="127"/>
        <v>13.589981065718369</v>
      </c>
      <c r="N564" s="8">
        <f t="shared" si="128"/>
        <v>997.99078086749262</v>
      </c>
      <c r="O564" s="8">
        <f t="shared" si="129"/>
        <v>51.546325906384325</v>
      </c>
    </row>
    <row r="565" spans="3:15" x14ac:dyDescent="0.25">
      <c r="C565" s="8">
        <f t="shared" si="117"/>
        <v>-587.39184502694741</v>
      </c>
      <c r="D565" s="8">
        <f t="shared" si="118"/>
        <v>539.36803845632528</v>
      </c>
      <c r="E565" s="8">
        <f t="shared" si="119"/>
        <v>-6.5265760558549708</v>
      </c>
      <c r="F565" s="8">
        <f t="shared" si="120"/>
        <v>-4.0070217949297193</v>
      </c>
      <c r="G565" s="8">
        <f t="shared" si="121"/>
        <v>-6.5265760558549712E-2</v>
      </c>
      <c r="H565" s="8">
        <f t="shared" si="122"/>
        <v>-4.0070217949297195E-2</v>
      </c>
      <c r="I565" s="16">
        <f t="shared" si="123"/>
        <v>4.6633299836514359</v>
      </c>
      <c r="J565" s="16">
        <f t="shared" si="124"/>
        <v>-4.382066847287013</v>
      </c>
      <c r="K565" s="8">
        <f t="shared" si="125"/>
        <v>4.6633299836514361E-2</v>
      </c>
      <c r="L565" s="8">
        <f t="shared" si="126"/>
        <v>-4.3820668472870132E-2</v>
      </c>
      <c r="M565" s="8">
        <f t="shared" si="127"/>
        <v>13.636614365554884</v>
      </c>
      <c r="N565" s="8">
        <f t="shared" si="128"/>
        <v>997.94696019901971</v>
      </c>
      <c r="O565" s="8">
        <f t="shared" si="129"/>
        <v>51.030868733551479</v>
      </c>
    </row>
    <row r="566" spans="3:15" x14ac:dyDescent="0.25">
      <c r="C566" s="8">
        <f t="shared" si="117"/>
        <v>-577.4303365356144</v>
      </c>
      <c r="D566" s="8">
        <f t="shared" si="118"/>
        <v>542.60332063595843</v>
      </c>
      <c r="E566" s="8">
        <f t="shared" si="119"/>
        <v>-6.4158926281734932</v>
      </c>
      <c r="F566" s="8">
        <f t="shared" si="120"/>
        <v>-3.9710742151560172</v>
      </c>
      <c r="G566" s="8">
        <f t="shared" si="121"/>
        <v>-6.4158926281734932E-2</v>
      </c>
      <c r="H566" s="8">
        <f t="shared" si="122"/>
        <v>-3.9710742151560174E-2</v>
      </c>
      <c r="I566" s="16">
        <f t="shared" si="123"/>
        <v>4.5991710573697011</v>
      </c>
      <c r="J566" s="16">
        <f t="shared" si="124"/>
        <v>-4.4217775894385731</v>
      </c>
      <c r="K566" s="8">
        <f t="shared" si="125"/>
        <v>4.5991710573697012E-2</v>
      </c>
      <c r="L566" s="8">
        <f t="shared" si="126"/>
        <v>-4.4217775894385733E-2</v>
      </c>
      <c r="M566" s="8">
        <f t="shared" si="127"/>
        <v>13.682606076128581</v>
      </c>
      <c r="N566" s="8">
        <f t="shared" si="128"/>
        <v>997.90274242312535</v>
      </c>
      <c r="O566" s="8">
        <f t="shared" si="129"/>
        <v>50.553018836630656</v>
      </c>
    </row>
    <row r="567" spans="3:15" x14ac:dyDescent="0.25">
      <c r="C567" s="8">
        <f t="shared" si="117"/>
        <v>-567.78210246586252</v>
      </c>
      <c r="D567" s="8">
        <f t="shared" si="118"/>
        <v>545.88232206429393</v>
      </c>
      <c r="E567" s="8">
        <f t="shared" si="119"/>
        <v>-6.3086900273984723</v>
      </c>
      <c r="F567" s="8">
        <f t="shared" si="120"/>
        <v>-3.9346408659522893</v>
      </c>
      <c r="G567" s="8">
        <f t="shared" si="121"/>
        <v>-6.3086900273984725E-2</v>
      </c>
      <c r="H567" s="8">
        <f t="shared" si="122"/>
        <v>-3.9346408659522894E-2</v>
      </c>
      <c r="I567" s="16">
        <f t="shared" si="123"/>
        <v>4.5360841570957167</v>
      </c>
      <c r="J567" s="16">
        <f t="shared" si="124"/>
        <v>-4.4611239980980963</v>
      </c>
      <c r="K567" s="8">
        <f t="shared" si="125"/>
        <v>4.5360841570957169E-2</v>
      </c>
      <c r="L567" s="8">
        <f t="shared" si="126"/>
        <v>-4.4611239980980967E-2</v>
      </c>
      <c r="M567" s="8">
        <f t="shared" si="127"/>
        <v>13.727966917699538</v>
      </c>
      <c r="N567" s="8">
        <f t="shared" si="128"/>
        <v>997.85813118314434</v>
      </c>
      <c r="O567" s="8">
        <f t="shared" si="129"/>
        <v>50.110778009512444</v>
      </c>
    </row>
    <row r="568" spans="3:15" x14ac:dyDescent="0.25">
      <c r="C568" s="8">
        <f t="shared" si="117"/>
        <v>-558.43150975577373</v>
      </c>
      <c r="D568" s="8">
        <f t="shared" si="118"/>
        <v>549.20326060720072</v>
      </c>
      <c r="E568" s="8">
        <f t="shared" si="119"/>
        <v>-6.2047945528419302</v>
      </c>
      <c r="F568" s="8">
        <f t="shared" si="120"/>
        <v>-3.8977415488088809</v>
      </c>
      <c r="G568" s="8">
        <f t="shared" si="121"/>
        <v>-6.2047945528419302E-2</v>
      </c>
      <c r="H568" s="8">
        <f t="shared" si="122"/>
        <v>-3.8977415488088807E-2</v>
      </c>
      <c r="I568" s="16">
        <f t="shared" si="123"/>
        <v>4.4740362115672969</v>
      </c>
      <c r="J568" s="16">
        <f t="shared" si="124"/>
        <v>-4.5001014135861848</v>
      </c>
      <c r="K568" s="8">
        <f t="shared" si="125"/>
        <v>4.474036211567297E-2</v>
      </c>
      <c r="L568" s="8">
        <f t="shared" si="126"/>
        <v>-4.5001014135861848E-2</v>
      </c>
      <c r="M568" s="8">
        <f t="shared" si="127"/>
        <v>13.772707279815211</v>
      </c>
      <c r="N568" s="8">
        <f t="shared" si="128"/>
        <v>997.81313016900845</v>
      </c>
      <c r="O568" s="8">
        <f t="shared" si="129"/>
        <v>49.702268894315566</v>
      </c>
    </row>
    <row r="569" spans="3:15" x14ac:dyDescent="0.25">
      <c r="C569" s="8">
        <f t="shared" si="117"/>
        <v>-549.36378131575145</v>
      </c>
      <c r="D569" s="8">
        <f t="shared" si="118"/>
        <v>552.56430926517532</v>
      </c>
      <c r="E569" s="8">
        <f t="shared" si="119"/>
        <v>-6.1040420146194609</v>
      </c>
      <c r="F569" s="8">
        <f t="shared" si="120"/>
        <v>-3.8603965637202737</v>
      </c>
      <c r="G569" s="8">
        <f t="shared" si="121"/>
        <v>-6.104042014619461E-2</v>
      </c>
      <c r="H569" s="8">
        <f t="shared" si="122"/>
        <v>-3.8603965637202739E-2</v>
      </c>
      <c r="I569" s="16">
        <f t="shared" si="123"/>
        <v>4.4129957914211024</v>
      </c>
      <c r="J569" s="16">
        <f t="shared" si="124"/>
        <v>-4.5387053792233871</v>
      </c>
      <c r="K569" s="8">
        <f t="shared" si="125"/>
        <v>4.4129957914211024E-2</v>
      </c>
      <c r="L569" s="8">
        <f t="shared" si="126"/>
        <v>-4.5387053792233872E-2</v>
      </c>
      <c r="M569" s="8">
        <f t="shared" si="127"/>
        <v>13.816837237729423</v>
      </c>
      <c r="N569" s="8">
        <f t="shared" si="128"/>
        <v>997.76774311521626</v>
      </c>
      <c r="O569" s="8">
        <f t="shared" si="129"/>
        <v>49.32572593347178</v>
      </c>
    </row>
    <row r="570" spans="3:15" x14ac:dyDescent="0.25">
      <c r="C570" s="8">
        <f t="shared" si="117"/>
        <v>-540.56494628295354</v>
      </c>
      <c r="D570" s="8">
        <f t="shared" si="118"/>
        <v>555.96360057346919</v>
      </c>
      <c r="E570" s="8">
        <f t="shared" si="119"/>
        <v>-6.0062771809217059</v>
      </c>
      <c r="F570" s="8">
        <f t="shared" si="120"/>
        <v>-3.8226266602947865</v>
      </c>
      <c r="G570" s="8">
        <f t="shared" si="121"/>
        <v>-6.0062771809217062E-2</v>
      </c>
      <c r="H570" s="8">
        <f t="shared" si="122"/>
        <v>-3.8226266602947867E-2</v>
      </c>
      <c r="I570" s="16">
        <f t="shared" si="123"/>
        <v>4.3529330196118856</v>
      </c>
      <c r="J570" s="16">
        <f t="shared" si="124"/>
        <v>-4.5769316458263347</v>
      </c>
      <c r="K570" s="8">
        <f t="shared" si="125"/>
        <v>4.3529330196118855E-2</v>
      </c>
      <c r="L570" s="8">
        <f t="shared" si="126"/>
        <v>-4.5769316458263348E-2</v>
      </c>
      <c r="M570" s="8">
        <f t="shared" si="127"/>
        <v>13.860366567925542</v>
      </c>
      <c r="N570" s="8">
        <f t="shared" si="128"/>
        <v>997.72197379875797</v>
      </c>
      <c r="O570" s="8">
        <f t="shared" si="129"/>
        <v>48.979487092132409</v>
      </c>
    </row>
    <row r="571" spans="3:15" x14ac:dyDescent="0.25">
      <c r="C571" s="8">
        <f t="shared" si="117"/>
        <v>-532.02179371223167</v>
      </c>
      <c r="D571" s="8">
        <f t="shared" si="118"/>
        <v>559.39923103340425</v>
      </c>
      <c r="E571" s="8">
        <f t="shared" si="119"/>
        <v>-5.9113532634692412</v>
      </c>
      <c r="F571" s="8">
        <f t="shared" si="120"/>
        <v>-3.7844529885177307</v>
      </c>
      <c r="G571" s="8">
        <f t="shared" si="121"/>
        <v>-5.9113532634692413E-2</v>
      </c>
      <c r="H571" s="8">
        <f t="shared" si="122"/>
        <v>-3.7844529885177308E-2</v>
      </c>
      <c r="I571" s="16">
        <f t="shared" si="123"/>
        <v>4.2938194869771928</v>
      </c>
      <c r="J571" s="16">
        <f t="shared" si="124"/>
        <v>-4.614776175711512</v>
      </c>
      <c r="K571" s="8">
        <f t="shared" si="125"/>
        <v>4.2938194869771927E-2</v>
      </c>
      <c r="L571" s="8">
        <f t="shared" si="126"/>
        <v>-4.6147761757115123E-2</v>
      </c>
      <c r="M571" s="8">
        <f t="shared" si="127"/>
        <v>13.903304762795313</v>
      </c>
      <c r="N571" s="8">
        <f t="shared" si="128"/>
        <v>997.67582603700089</v>
      </c>
      <c r="O571" s="8">
        <f t="shared" si="129"/>
        <v>48.661986279900013</v>
      </c>
    </row>
    <row r="572" spans="3:15" x14ac:dyDescent="0.25">
      <c r="C572" s="8">
        <f t="shared" si="117"/>
        <v>-523.72182940898279</v>
      </c>
      <c r="D572" s="8">
        <f t="shared" si="118"/>
        <v>562.86926555407376</v>
      </c>
      <c r="E572" s="8">
        <f t="shared" si="119"/>
        <v>-5.8191314378775862</v>
      </c>
      <c r="F572" s="8">
        <f t="shared" si="120"/>
        <v>-3.7458970493991801</v>
      </c>
      <c r="G572" s="8">
        <f t="shared" si="121"/>
        <v>-5.8191314378775866E-2</v>
      </c>
      <c r="H572" s="8">
        <f t="shared" si="122"/>
        <v>-3.74589704939918E-2</v>
      </c>
      <c r="I572" s="16">
        <f t="shared" si="123"/>
        <v>4.2356281725984166</v>
      </c>
      <c r="J572" s="16">
        <f t="shared" si="124"/>
        <v>-4.6522351462055038</v>
      </c>
      <c r="K572" s="8">
        <f t="shared" si="125"/>
        <v>4.2356281725984164E-2</v>
      </c>
      <c r="L572" s="8">
        <f t="shared" si="126"/>
        <v>-4.6522351462055037E-2</v>
      </c>
      <c r="M572" s="8">
        <f t="shared" si="127"/>
        <v>13.945661044521298</v>
      </c>
      <c r="N572" s="8">
        <f t="shared" si="128"/>
        <v>997.62930368553884</v>
      </c>
      <c r="O572" s="8">
        <f t="shared" si="129"/>
        <v>48.371746408046548</v>
      </c>
    </row>
    <row r="573" spans="3:15" x14ac:dyDescent="0.25">
      <c r="C573" s="8">
        <f t="shared" si="117"/>
        <v>-515.65323563802292</v>
      </c>
      <c r="D573" s="8">
        <f t="shared" si="118"/>
        <v>566.3717418845406</v>
      </c>
      <c r="E573" s="8">
        <f t="shared" si="119"/>
        <v>-5.7294803959780323</v>
      </c>
      <c r="F573" s="8">
        <f t="shared" si="120"/>
        <v>-3.7069806457273264</v>
      </c>
      <c r="G573" s="8">
        <f t="shared" si="121"/>
        <v>-5.7294803959780323E-2</v>
      </c>
      <c r="H573" s="8">
        <f t="shared" si="122"/>
        <v>-3.7069806457273265E-2</v>
      </c>
      <c r="I573" s="16">
        <f t="shared" si="123"/>
        <v>4.1783333686386364</v>
      </c>
      <c r="J573" s="16">
        <f t="shared" si="124"/>
        <v>-4.689304952662777</v>
      </c>
      <c r="K573" s="8">
        <f t="shared" si="125"/>
        <v>4.1783333686386363E-2</v>
      </c>
      <c r="L573" s="8">
        <f t="shared" si="126"/>
        <v>-4.6893049526627768E-2</v>
      </c>
      <c r="M573" s="8">
        <f t="shared" si="127"/>
        <v>13.987444378207684</v>
      </c>
      <c r="N573" s="8">
        <f t="shared" si="128"/>
        <v>997.58241063601224</v>
      </c>
      <c r="O573" s="8">
        <f t="shared" si="129"/>
        <v>48.107373024738827</v>
      </c>
    </row>
    <row r="574" spans="3:15" x14ac:dyDescent="0.25">
      <c r="C574" s="8">
        <f t="shared" si="117"/>
        <v>-507.80483346839497</v>
      </c>
      <c r="D574" s="8">
        <f t="shared" si="118"/>
        <v>569.90467501765875</v>
      </c>
      <c r="E574" s="8">
        <f t="shared" si="119"/>
        <v>-5.6422759274266108</v>
      </c>
      <c r="F574" s="8">
        <f t="shared" si="120"/>
        <v>-3.6677258331371254</v>
      </c>
      <c r="G574" s="8">
        <f t="shared" si="121"/>
        <v>-5.6422759274266106E-2</v>
      </c>
      <c r="H574" s="8">
        <f t="shared" si="122"/>
        <v>-3.6677258331371254E-2</v>
      </c>
      <c r="I574" s="16">
        <f t="shared" si="123"/>
        <v>4.1219106093643703</v>
      </c>
      <c r="J574" s="16">
        <f t="shared" si="124"/>
        <v>-4.7259822109941485</v>
      </c>
      <c r="K574" s="8">
        <f t="shared" si="125"/>
        <v>4.1219106093643702E-2</v>
      </c>
      <c r="L574" s="8">
        <f t="shared" si="126"/>
        <v>-4.7259822109941486E-2</v>
      </c>
      <c r="M574" s="8">
        <f t="shared" si="127"/>
        <v>14.028663484301328</v>
      </c>
      <c r="N574" s="8">
        <f t="shared" si="128"/>
        <v>997.53515081390231</v>
      </c>
      <c r="O574" s="8">
        <f t="shared" si="129"/>
        <v>47.867548476452171</v>
      </c>
    </row>
    <row r="575" spans="3:15" x14ac:dyDescent="0.25">
      <c r="C575" s="8">
        <f t="shared" si="117"/>
        <v>-500.16604753718121</v>
      </c>
      <c r="D575" s="8">
        <f t="shared" si="118"/>
        <v>573.46606154772587</v>
      </c>
      <c r="E575" s="8">
        <f t="shared" si="119"/>
        <v>-5.557400528190902</v>
      </c>
      <c r="F575" s="8">
        <f t="shared" si="120"/>
        <v>-3.628154871691935</v>
      </c>
      <c r="G575" s="8">
        <f t="shared" si="121"/>
        <v>-5.557400528190902E-2</v>
      </c>
      <c r="H575" s="8">
        <f t="shared" si="122"/>
        <v>-3.6281548716919347E-2</v>
      </c>
      <c r="I575" s="16">
        <f t="shared" si="123"/>
        <v>4.0663366040824611</v>
      </c>
      <c r="J575" s="16">
        <f t="shared" si="124"/>
        <v>-4.7622637597110682</v>
      </c>
      <c r="K575" s="8">
        <f t="shared" si="125"/>
        <v>4.0663366040824614E-2</v>
      </c>
      <c r="L575" s="8">
        <f t="shared" si="126"/>
        <v>-4.7622637597110683E-2</v>
      </c>
      <c r="M575" s="8">
        <f t="shared" si="127"/>
        <v>14.069326850342152</v>
      </c>
      <c r="N575" s="8">
        <f t="shared" si="128"/>
        <v>997.4875281763052</v>
      </c>
      <c r="O575" s="8">
        <f t="shared" si="129"/>
        <v>47.651026548795478</v>
      </c>
    </row>
    <row r="576" spans="3:15" x14ac:dyDescent="0.25">
      <c r="C576" s="8">
        <f t="shared" si="117"/>
        <v>-492.72687303623303</v>
      </c>
      <c r="D576" s="8">
        <f t="shared" si="118"/>
        <v>577.05388396533851</v>
      </c>
      <c r="E576" s="8">
        <f t="shared" si="119"/>
        <v>-5.4747430337359226</v>
      </c>
      <c r="F576" s="8">
        <f t="shared" si="120"/>
        <v>-3.5882901781629055</v>
      </c>
      <c r="G576" s="8">
        <f t="shared" si="121"/>
        <v>-5.4747430337359231E-2</v>
      </c>
      <c r="H576" s="8">
        <f t="shared" si="122"/>
        <v>-3.5882901781629055E-2</v>
      </c>
      <c r="I576" s="16">
        <f t="shared" si="123"/>
        <v>4.0115891737451017</v>
      </c>
      <c r="J576" s="16">
        <f t="shared" si="124"/>
        <v>-4.7981466614926971</v>
      </c>
      <c r="K576" s="8">
        <f t="shared" si="125"/>
        <v>4.0115891737451018E-2</v>
      </c>
      <c r="L576" s="8">
        <f t="shared" si="126"/>
        <v>-4.7981466614926971E-2</v>
      </c>
      <c r="M576" s="8">
        <f t="shared" si="127"/>
        <v>14.109442742079603</v>
      </c>
      <c r="N576" s="8">
        <f t="shared" si="128"/>
        <v>997.43954670969026</v>
      </c>
      <c r="O576" s="8">
        <f t="shared" si="129"/>
        <v>47.456627544472433</v>
      </c>
    </row>
    <row r="577" spans="3:15" x14ac:dyDescent="0.25">
      <c r="C577" s="8">
        <f t="shared" si="117"/>
        <v>-485.47784474443813</v>
      </c>
      <c r="D577" s="8">
        <f t="shared" si="118"/>
        <v>580.66611487400689</v>
      </c>
      <c r="E577" s="8">
        <f t="shared" si="119"/>
        <v>-5.3941982749382014</v>
      </c>
      <c r="F577" s="8">
        <f t="shared" si="120"/>
        <v>-3.5481542791777008</v>
      </c>
      <c r="G577" s="8">
        <f t="shared" si="121"/>
        <v>-5.3941982749382014E-2</v>
      </c>
      <c r="H577" s="8">
        <f t="shared" si="122"/>
        <v>-3.548154279177701E-2</v>
      </c>
      <c r="I577" s="16">
        <f t="shared" si="123"/>
        <v>3.9576471909957198</v>
      </c>
      <c r="J577" s="16">
        <f t="shared" si="124"/>
        <v>-4.8336282042844738</v>
      </c>
      <c r="K577" s="8">
        <f t="shared" si="125"/>
        <v>3.9576471909957202E-2</v>
      </c>
      <c r="L577" s="8">
        <f t="shared" si="126"/>
        <v>-4.8336282042844736E-2</v>
      </c>
      <c r="M577" s="8">
        <f t="shared" si="127"/>
        <v>14.149019213989559</v>
      </c>
      <c r="N577" s="8">
        <f t="shared" si="128"/>
        <v>997.39121042764737</v>
      </c>
      <c r="O577" s="8">
        <f t="shared" si="129"/>
        <v>47.28323376012338</v>
      </c>
    </row>
    <row r="578" spans="3:15" x14ac:dyDescent="0.25">
      <c r="C578" s="8">
        <f t="shared" si="117"/>
        <v>-478.41000794500115</v>
      </c>
      <c r="D578" s="8">
        <f t="shared" si="118"/>
        <v>584.3007211143339</v>
      </c>
      <c r="E578" s="8">
        <f t="shared" si="119"/>
        <v>-5.3156667549444574</v>
      </c>
      <c r="F578" s="8">
        <f t="shared" si="120"/>
        <v>-3.50776976539629</v>
      </c>
      <c r="G578" s="8">
        <f t="shared" si="121"/>
        <v>-5.3156667549444578E-2</v>
      </c>
      <c r="H578" s="8">
        <f t="shared" si="122"/>
        <v>-3.5077697653962903E-2</v>
      </c>
      <c r="I578" s="16">
        <f t="shared" si="123"/>
        <v>3.9044905234462752</v>
      </c>
      <c r="J578" s="16">
        <f t="shared" si="124"/>
        <v>-4.8687059019384371</v>
      </c>
      <c r="K578" s="8">
        <f t="shared" si="125"/>
        <v>3.9044905234462753E-2</v>
      </c>
      <c r="L578" s="8">
        <f t="shared" si="126"/>
        <v>-4.8687059019384374E-2</v>
      </c>
      <c r="M578" s="8">
        <f t="shared" si="127"/>
        <v>14.188064119224022</v>
      </c>
      <c r="N578" s="8">
        <f t="shared" si="128"/>
        <v>997.34252336862801</v>
      </c>
      <c r="O578" s="8">
        <f t="shared" si="129"/>
        <v>47.129785327391936</v>
      </c>
    </row>
    <row r="579" spans="3:15" x14ac:dyDescent="0.25">
      <c r="C579" s="8">
        <f t="shared" si="117"/>
        <v>-471.51489108234637</v>
      </c>
      <c r="D579" s="8">
        <f t="shared" si="118"/>
        <v>587.95566778280261</v>
      </c>
      <c r="E579" s="8">
        <f t="shared" si="119"/>
        <v>-5.2390543453594045</v>
      </c>
      <c r="F579" s="8">
        <f t="shared" si="120"/>
        <v>-3.467159246857749</v>
      </c>
      <c r="G579" s="8">
        <f t="shared" si="121"/>
        <v>-5.2390543453594049E-2</v>
      </c>
      <c r="H579" s="8">
        <f t="shared" si="122"/>
        <v>-3.467159246857749E-2</v>
      </c>
      <c r="I579" s="16">
        <f t="shared" si="123"/>
        <v>3.8520999799926812</v>
      </c>
      <c r="J579" s="16">
        <f t="shared" si="124"/>
        <v>-4.9033774944070148</v>
      </c>
      <c r="K579" s="8">
        <f t="shared" si="125"/>
        <v>3.8520999799926813E-2</v>
      </c>
      <c r="L579" s="8">
        <f t="shared" si="126"/>
        <v>-4.9033774944070151E-2</v>
      </c>
      <c r="M579" s="8">
        <f t="shared" si="127"/>
        <v>14.226585119023948</v>
      </c>
      <c r="N579" s="8">
        <f t="shared" si="128"/>
        <v>997.29348959368394</v>
      </c>
      <c r="O579" s="8">
        <f t="shared" si="129"/>
        <v>46.995276386784163</v>
      </c>
    </row>
    <row r="580" spans="3:15" x14ac:dyDescent="0.25">
      <c r="C580" s="8">
        <f t="shared" si="117"/>
        <v>-464.78448002688515</v>
      </c>
      <c r="D580" s="8">
        <f t="shared" si="118"/>
        <v>591.62892213348653</v>
      </c>
      <c r="E580" s="8">
        <f t="shared" si="119"/>
        <v>-5.1642720002987241</v>
      </c>
      <c r="F580" s="8">
        <f t="shared" si="120"/>
        <v>-3.4263453096279273</v>
      </c>
      <c r="G580" s="8">
        <f t="shared" si="121"/>
        <v>-5.1642720002987245E-2</v>
      </c>
      <c r="H580" s="8">
        <f t="shared" si="122"/>
        <v>-3.4263453096279275E-2</v>
      </c>
      <c r="I580" s="16">
        <f t="shared" si="123"/>
        <v>3.800457259989694</v>
      </c>
      <c r="J580" s="16">
        <f t="shared" si="124"/>
        <v>-4.9376409475032936</v>
      </c>
      <c r="K580" s="8">
        <f t="shared" si="125"/>
        <v>3.8004572599896938E-2</v>
      </c>
      <c r="L580" s="8">
        <f t="shared" si="126"/>
        <v>-4.937640947503294E-2</v>
      </c>
      <c r="M580" s="8">
        <f t="shared" si="127"/>
        <v>14.264589691623845</v>
      </c>
      <c r="N580" s="8">
        <f t="shared" si="128"/>
        <v>997.24411318420891</v>
      </c>
      <c r="O580" s="8">
        <f t="shared" si="129"/>
        <v>46.878751565781819</v>
      </c>
    </row>
    <row r="581" spans="3:15" x14ac:dyDescent="0.25">
      <c r="C581" s="8">
        <f t="shared" si="117"/>
        <v>-458.2111938281447</v>
      </c>
      <c r="D581" s="8">
        <f t="shared" si="118"/>
        <v>595.31845735224795</v>
      </c>
      <c r="E581" s="8">
        <f t="shared" si="119"/>
        <v>-5.0912354869793859</v>
      </c>
      <c r="F581" s="8">
        <f t="shared" si="120"/>
        <v>-3.3853504738639115</v>
      </c>
      <c r="G581" s="8">
        <f t="shared" si="121"/>
        <v>-5.0912354869793862E-2</v>
      </c>
      <c r="H581" s="8">
        <f t="shared" si="122"/>
        <v>-3.3853504738639115E-2</v>
      </c>
      <c r="I581" s="16">
        <f t="shared" si="123"/>
        <v>3.7495449051199001</v>
      </c>
      <c r="J581" s="16">
        <f t="shared" si="124"/>
        <v>-4.9714944522419326</v>
      </c>
      <c r="K581" s="8">
        <f t="shared" si="125"/>
        <v>3.7495449051199004E-2</v>
      </c>
      <c r="L581" s="8">
        <f t="shared" si="126"/>
        <v>-4.9714944522419327E-2</v>
      </c>
      <c r="M581" s="8">
        <f t="shared" si="127"/>
        <v>14.302085140675045</v>
      </c>
      <c r="N581" s="8">
        <f t="shared" si="128"/>
        <v>997.19439823968651</v>
      </c>
      <c r="O581" s="8">
        <f t="shared" si="129"/>
        <v>46.779302735270484</v>
      </c>
    </row>
    <row r="582" spans="3:15" x14ac:dyDescent="0.25">
      <c r="C582" s="8">
        <f t="shared" si="117"/>
        <v>-451.78786184778409</v>
      </c>
      <c r="D582" s="8">
        <f t="shared" si="118"/>
        <v>599.02225619423018</v>
      </c>
      <c r="E582" s="8">
        <f t="shared" si="119"/>
        <v>-5.0198651316420451</v>
      </c>
      <c r="F582" s="8">
        <f t="shared" si="120"/>
        <v>-3.3441971533974426</v>
      </c>
      <c r="G582" s="8">
        <f t="shared" si="121"/>
        <v>-5.0198651316420449E-2</v>
      </c>
      <c r="H582" s="8">
        <f t="shared" si="122"/>
        <v>-3.3441971533974428E-2</v>
      </c>
      <c r="I582" s="16">
        <f t="shared" si="123"/>
        <v>3.6993462538034798</v>
      </c>
      <c r="J582" s="16">
        <f t="shared" si="124"/>
        <v>-5.0049364237759066</v>
      </c>
      <c r="K582" s="8">
        <f t="shared" si="125"/>
        <v>3.6993462538034802E-2</v>
      </c>
      <c r="L582" s="8">
        <f t="shared" si="126"/>
        <v>-5.0049364237759068E-2</v>
      </c>
      <c r="M582" s="8">
        <f t="shared" si="127"/>
        <v>14.33907860321308</v>
      </c>
      <c r="N582" s="8">
        <f t="shared" si="128"/>
        <v>997.14434887544871</v>
      </c>
      <c r="O582" s="8">
        <f t="shared" si="129"/>
        <v>46.696066020683034</v>
      </c>
    </row>
    <row r="583" spans="3:15" x14ac:dyDescent="0.25">
      <c r="C583" s="8">
        <f t="shared" si="117"/>
        <v>-445.50770217394654</v>
      </c>
      <c r="D583" s="8">
        <f t="shared" si="118"/>
        <v>602.73831447667021</v>
      </c>
      <c r="E583" s="8">
        <f t="shared" si="119"/>
        <v>-4.9500855797105174</v>
      </c>
      <c r="F583" s="8">
        <f t="shared" si="120"/>
        <v>-3.3029076169258866</v>
      </c>
      <c r="G583" s="8">
        <f t="shared" si="121"/>
        <v>-4.9500855797105177E-2</v>
      </c>
      <c r="H583" s="8">
        <f t="shared" si="122"/>
        <v>-3.3029076169258868E-2</v>
      </c>
      <c r="I583" s="16">
        <f t="shared" si="123"/>
        <v>3.6498453980063745</v>
      </c>
      <c r="J583" s="16">
        <f t="shared" si="124"/>
        <v>-5.0379654999451651</v>
      </c>
      <c r="K583" s="8">
        <f t="shared" si="125"/>
        <v>3.6498453980063746E-2</v>
      </c>
      <c r="L583" s="8">
        <f t="shared" si="126"/>
        <v>-5.0379654999451649E-2</v>
      </c>
      <c r="M583" s="8">
        <f t="shared" si="127"/>
        <v>14.375577057193144</v>
      </c>
      <c r="N583" s="8">
        <f t="shared" si="128"/>
        <v>997.09396922044925</v>
      </c>
      <c r="O583" s="8">
        <f t="shared" si="129"/>
        <v>46.628219046366247</v>
      </c>
    </row>
    <row r="584" spans="3:15" x14ac:dyDescent="0.25">
      <c r="C584" s="8">
        <f t="shared" si="117"/>
        <v>-439.36430122732492</v>
      </c>
      <c r="D584" s="8">
        <f t="shared" si="118"/>
        <v>606.46464442023807</v>
      </c>
      <c r="E584" s="8">
        <f t="shared" si="119"/>
        <v>-4.8818255691924994</v>
      </c>
      <c r="F584" s="8">
        <f t="shared" si="120"/>
        <v>-3.2615039508862438</v>
      </c>
      <c r="G584" s="8">
        <f t="shared" si="121"/>
        <v>-4.8818255691924994E-2</v>
      </c>
      <c r="H584" s="8">
        <f t="shared" si="122"/>
        <v>-3.2615039508862437E-2</v>
      </c>
      <c r="I584" s="16">
        <f t="shared" si="123"/>
        <v>3.6010271423144493</v>
      </c>
      <c r="J584" s="16">
        <f t="shared" si="124"/>
        <v>-5.0705805394540278</v>
      </c>
      <c r="K584" s="8">
        <f t="shared" si="125"/>
        <v>3.6010271423144495E-2</v>
      </c>
      <c r="L584" s="8">
        <f t="shared" si="126"/>
        <v>-5.0705805394540282E-2</v>
      </c>
      <c r="M584" s="8">
        <f t="shared" si="127"/>
        <v>14.411587328616289</v>
      </c>
      <c r="N584" s="8">
        <f t="shared" si="128"/>
        <v>997.04326341505475</v>
      </c>
      <c r="O584" s="8">
        <f t="shared" si="129"/>
        <v>46.574978393580352</v>
      </c>
    </row>
    <row r="585" spans="3:15" x14ac:dyDescent="0.25">
      <c r="C585" s="8">
        <f t="shared" si="117"/>
        <v>-433.35159447735327</v>
      </c>
      <c r="D585" s="8">
        <f t="shared" si="118"/>
        <v>610.19927783325886</v>
      </c>
      <c r="E585" s="8">
        <f t="shared" si="119"/>
        <v>-4.8150177164150367</v>
      </c>
      <c r="F585" s="8">
        <f t="shared" si="120"/>
        <v>-3.2200080240749012</v>
      </c>
      <c r="G585" s="8">
        <f t="shared" si="121"/>
        <v>-4.8150177164150369E-2</v>
      </c>
      <c r="H585" s="8">
        <f t="shared" si="122"/>
        <v>-3.220008024074901E-2</v>
      </c>
      <c r="I585" s="16">
        <f t="shared" si="123"/>
        <v>3.5528769651502992</v>
      </c>
      <c r="J585" s="16">
        <f t="shared" si="124"/>
        <v>-5.1027806196947765</v>
      </c>
      <c r="K585" s="8">
        <f t="shared" si="125"/>
        <v>3.5528769651502992E-2</v>
      </c>
      <c r="L585" s="8">
        <f t="shared" si="126"/>
        <v>-5.1027806196947766E-2</v>
      </c>
      <c r="M585" s="8">
        <f t="shared" si="127"/>
        <v>14.447116098267792</v>
      </c>
      <c r="N585" s="8">
        <f t="shared" si="128"/>
        <v>996.99223560885775</v>
      </c>
      <c r="O585" s="8">
        <f t="shared" si="129"/>
        <v>46.535597254258931</v>
      </c>
    </row>
    <row r="586" spans="3:15" x14ac:dyDescent="0.25">
      <c r="C586" s="8">
        <f t="shared" si="117"/>
        <v>-427.4638481941609</v>
      </c>
      <c r="D586" s="8">
        <f t="shared" si="118"/>
        <v>613.94026913426751</v>
      </c>
      <c r="E586" s="8">
        <f t="shared" si="119"/>
        <v>-4.7495983132684545</v>
      </c>
      <c r="F586" s="8">
        <f t="shared" si="120"/>
        <v>-3.1784414540636945</v>
      </c>
      <c r="G586" s="8">
        <f t="shared" si="121"/>
        <v>-4.7495983132684549E-2</v>
      </c>
      <c r="H586" s="8">
        <f t="shared" si="122"/>
        <v>-3.1784414540636949E-2</v>
      </c>
      <c r="I586" s="16">
        <f t="shared" si="123"/>
        <v>3.5053809820176145</v>
      </c>
      <c r="J586" s="16">
        <f t="shared" si="124"/>
        <v>-5.134565034235413</v>
      </c>
      <c r="K586" s="8">
        <f t="shared" si="125"/>
        <v>3.5053809820176147E-2</v>
      </c>
      <c r="L586" s="8">
        <f t="shared" si="126"/>
        <v>-5.1345650342354131E-2</v>
      </c>
      <c r="M586" s="8">
        <f t="shared" si="127"/>
        <v>14.482169908087968</v>
      </c>
      <c r="N586" s="8">
        <f t="shared" si="128"/>
        <v>996.94088995851541</v>
      </c>
      <c r="O586" s="8">
        <f t="shared" si="129"/>
        <v>46.50936326421116</v>
      </c>
    </row>
    <row r="587" spans="3:15" x14ac:dyDescent="0.25">
      <c r="C587" s="8">
        <f t="shared" si="117"/>
        <v>-421.69564216843861</v>
      </c>
      <c r="D587" s="8">
        <f t="shared" si="118"/>
        <v>617.68569820940309</v>
      </c>
      <c r="E587" s="8">
        <f t="shared" si="119"/>
        <v>-4.6855071352048734</v>
      </c>
      <c r="F587" s="8">
        <f t="shared" si="120"/>
        <v>-3.136825575451077</v>
      </c>
      <c r="G587" s="8">
        <f t="shared" si="121"/>
        <v>-4.6855071352048736E-2</v>
      </c>
      <c r="H587" s="8">
        <f t="shared" si="122"/>
        <v>-3.1368255754510771E-2</v>
      </c>
      <c r="I587" s="16">
        <f t="shared" si="123"/>
        <v>3.4585259106655659</v>
      </c>
      <c r="J587" s="16">
        <f t="shared" si="124"/>
        <v>-5.1659332899899235</v>
      </c>
      <c r="K587" s="8">
        <f t="shared" si="125"/>
        <v>3.4585259106655657E-2</v>
      </c>
      <c r="L587" s="8">
        <f t="shared" si="126"/>
        <v>-5.1659332899899234E-2</v>
      </c>
      <c r="M587" s="8">
        <f t="shared" si="127"/>
        <v>14.516755167194624</v>
      </c>
      <c r="N587" s="8">
        <f t="shared" si="128"/>
        <v>996.88923062561548</v>
      </c>
      <c r="O587" s="8">
        <f t="shared" si="129"/>
        <v>46.495596500856294</v>
      </c>
    </row>
    <row r="588" spans="3:15" x14ac:dyDescent="0.25">
      <c r="C588" s="8">
        <f t="shared" si="117"/>
        <v>-416.0418533372125</v>
      </c>
      <c r="D588" s="8">
        <f t="shared" si="118"/>
        <v>621.43367310213569</v>
      </c>
      <c r="E588" s="8">
        <f t="shared" si="119"/>
        <v>-4.6226872593023609</v>
      </c>
      <c r="F588" s="8">
        <f t="shared" si="120"/>
        <v>-3.09518140997627</v>
      </c>
      <c r="G588" s="8">
        <f t="shared" si="121"/>
        <v>-4.6226872593023612E-2</v>
      </c>
      <c r="H588" s="8">
        <f t="shared" si="122"/>
        <v>-3.0951814099762699E-2</v>
      </c>
      <c r="I588" s="16">
        <f t="shared" si="123"/>
        <v>3.4122990380725424</v>
      </c>
      <c r="J588" s="16">
        <f t="shared" si="124"/>
        <v>-5.1968851040896862</v>
      </c>
      <c r="K588" s="8">
        <f t="shared" si="125"/>
        <v>3.4122990380725422E-2</v>
      </c>
      <c r="L588" s="8">
        <f t="shared" si="126"/>
        <v>-5.1968851040896866E-2</v>
      </c>
      <c r="M588" s="8">
        <f t="shared" si="127"/>
        <v>14.550878157575349</v>
      </c>
      <c r="N588" s="8">
        <f t="shared" si="128"/>
        <v>996.83726177457459</v>
      </c>
      <c r="O588" s="8">
        <f t="shared" si="129"/>
        <v>46.493647631856852</v>
      </c>
    </row>
    <row r="589" spans="3:15" x14ac:dyDescent="0.25">
      <c r="C589" s="8">
        <f t="shared" si="117"/>
        <v>-410.49764025879654</v>
      </c>
      <c r="D589" s="8">
        <f t="shared" si="118"/>
        <v>625.18233253376263</v>
      </c>
      <c r="E589" s="8">
        <f t="shared" si="119"/>
        <v>-4.5610848917644056</v>
      </c>
      <c r="F589" s="8">
        <f t="shared" si="120"/>
        <v>-3.0535296385137487</v>
      </c>
      <c r="G589" s="8">
        <f t="shared" si="121"/>
        <v>-4.5610848917644053E-2</v>
      </c>
      <c r="H589" s="8">
        <f t="shared" si="122"/>
        <v>-3.0535296385137488E-2</v>
      </c>
      <c r="I589" s="16">
        <f t="shared" si="123"/>
        <v>3.3666881891548983</v>
      </c>
      <c r="J589" s="16">
        <f t="shared" si="124"/>
        <v>-5.2274204004748235</v>
      </c>
      <c r="K589" s="8">
        <f t="shared" si="125"/>
        <v>3.3666881891548983E-2</v>
      </c>
      <c r="L589" s="8">
        <f t="shared" si="126"/>
        <v>-5.2274204004748234E-2</v>
      </c>
      <c r="M589" s="8">
        <f t="shared" si="127"/>
        <v>14.584545039466898</v>
      </c>
      <c r="N589" s="8">
        <f t="shared" si="128"/>
        <v>996.7849875705698</v>
      </c>
      <c r="O589" s="8">
        <f t="shared" si="129"/>
        <v>46.502896202177183</v>
      </c>
    </row>
    <row r="590" spans="3:15" x14ac:dyDescent="0.25">
      <c r="C590" s="8">
        <f t="shared" si="117"/>
        <v>-405.05842838493538</v>
      </c>
      <c r="D590" s="8">
        <f t="shared" si="118"/>
        <v>628.9298482539873</v>
      </c>
      <c r="E590" s="8">
        <f t="shared" si="119"/>
        <v>-4.5006492042770594</v>
      </c>
      <c r="F590" s="8">
        <f t="shared" si="120"/>
        <v>-3.0118905749556966</v>
      </c>
      <c r="G590" s="8">
        <f t="shared" si="121"/>
        <v>-4.5006492042770595E-2</v>
      </c>
      <c r="H590" s="8">
        <f t="shared" si="122"/>
        <v>-3.0118905749556966E-2</v>
      </c>
      <c r="I590" s="16">
        <f t="shared" si="123"/>
        <v>3.3216816971121279</v>
      </c>
      <c r="J590" s="16">
        <f t="shared" si="124"/>
        <v>-5.2575393062243805</v>
      </c>
      <c r="K590" s="8">
        <f t="shared" si="125"/>
        <v>3.3216816971121277E-2</v>
      </c>
      <c r="L590" s="8">
        <f t="shared" si="126"/>
        <v>-5.2575393062243805E-2</v>
      </c>
      <c r="M590" s="8">
        <f t="shared" si="127"/>
        <v>14.617761856438019</v>
      </c>
      <c r="N590" s="8">
        <f t="shared" si="128"/>
        <v>996.73241217750751</v>
      </c>
      <c r="O590" s="8">
        <f t="shared" si="129"/>
        <v>46.522749048148214</v>
      </c>
    </row>
    <row r="591" spans="3:15" x14ac:dyDescent="0.25">
      <c r="C591" s="8">
        <f t="shared" si="117"/>
        <v>-399.71989608242097</v>
      </c>
      <c r="D591" s="8">
        <f t="shared" si="118"/>
        <v>632.67442722170995</v>
      </c>
      <c r="E591" s="8">
        <f t="shared" si="119"/>
        <v>-4.4413321786935667</v>
      </c>
      <c r="F591" s="8">
        <f t="shared" si="120"/>
        <v>-2.9702841419810007</v>
      </c>
      <c r="G591" s="8">
        <f t="shared" si="121"/>
        <v>-4.4413321786935668E-2</v>
      </c>
      <c r="H591" s="8">
        <f t="shared" si="122"/>
        <v>-2.9702841419810007E-2</v>
      </c>
      <c r="I591" s="16">
        <f t="shared" si="123"/>
        <v>3.2772683753251921</v>
      </c>
      <c r="J591" s="16">
        <f t="shared" si="124"/>
        <v>-5.2872421476441902</v>
      </c>
      <c r="K591" s="8">
        <f t="shared" si="125"/>
        <v>3.2772683753251923E-2</v>
      </c>
      <c r="L591" s="8">
        <f t="shared" si="126"/>
        <v>-5.2872421476441903E-2</v>
      </c>
      <c r="M591" s="8">
        <f t="shared" si="127"/>
        <v>14.650534540191272</v>
      </c>
      <c r="N591" s="8">
        <f t="shared" si="128"/>
        <v>996.67953975603109</v>
      </c>
      <c r="O591" s="8">
        <f t="shared" si="129"/>
        <v>46.552638828079161</v>
      </c>
    </row>
    <row r="592" spans="3:15" x14ac:dyDescent="0.25">
      <c r="C592" s="8">
        <f t="shared" si="117"/>
        <v>-394.47796136031275</v>
      </c>
      <c r="D592" s="8">
        <f t="shared" si="118"/>
        <v>636.41431361691423</v>
      </c>
      <c r="E592" s="8">
        <f t="shared" si="119"/>
        <v>-4.3830884595590307</v>
      </c>
      <c r="F592" s="8">
        <f t="shared" si="120"/>
        <v>-2.9287298487009528</v>
      </c>
      <c r="G592" s="8">
        <f t="shared" si="121"/>
        <v>-4.3830884595590307E-2</v>
      </c>
      <c r="H592" s="8">
        <f t="shared" si="122"/>
        <v>-2.928729848700953E-2</v>
      </c>
      <c r="I592" s="16">
        <f t="shared" si="123"/>
        <v>3.2334374907296017</v>
      </c>
      <c r="J592" s="16">
        <f t="shared" si="124"/>
        <v>-5.3165294461311996</v>
      </c>
      <c r="K592" s="8">
        <f t="shared" si="125"/>
        <v>3.2334374907296015E-2</v>
      </c>
      <c r="L592" s="8">
        <f t="shared" si="126"/>
        <v>-5.3165294461311997E-2</v>
      </c>
      <c r="M592" s="8">
        <f t="shared" si="127"/>
        <v>14.682868915098569</v>
      </c>
      <c r="N592" s="8">
        <f t="shared" si="128"/>
        <v>996.62637446156975</v>
      </c>
      <c r="O592" s="8">
        <f t="shared" si="129"/>
        <v>46.59202265983172</v>
      </c>
    </row>
    <row r="593" spans="3:15" x14ac:dyDescent="0.25">
      <c r="C593" s="8">
        <f t="shared" si="117"/>
        <v>-389.32876926236059</v>
      </c>
      <c r="D593" s="8">
        <f t="shared" si="118"/>
        <v>640.14779068523342</v>
      </c>
      <c r="E593" s="8">
        <f t="shared" si="119"/>
        <v>-4.3258752140262287</v>
      </c>
      <c r="F593" s="8">
        <f t="shared" si="120"/>
        <v>-2.8872467701640732</v>
      </c>
      <c r="G593" s="8">
        <f t="shared" si="121"/>
        <v>-4.3258752140262285E-2</v>
      </c>
      <c r="H593" s="8">
        <f t="shared" si="122"/>
        <v>-2.8872467701640731E-2</v>
      </c>
      <c r="I593" s="16">
        <f t="shared" si="123"/>
        <v>3.1901787385893394</v>
      </c>
      <c r="J593" s="16">
        <f t="shared" si="124"/>
        <v>-5.3454019138328404</v>
      </c>
      <c r="K593" s="8">
        <f t="shared" si="125"/>
        <v>3.1901787385893395E-2</v>
      </c>
      <c r="L593" s="8">
        <f t="shared" si="126"/>
        <v>-5.3454019138328403E-2</v>
      </c>
      <c r="M593" s="8">
        <f t="shared" si="127"/>
        <v>14.714770702484461</v>
      </c>
      <c r="N593" s="8">
        <f t="shared" si="128"/>
        <v>996.57292044243138</v>
      </c>
      <c r="O593" s="8">
        <f t="shared" si="129"/>
        <v>46.640380856570715</v>
      </c>
    </row>
    <row r="594" spans="3:15" x14ac:dyDescent="0.25">
      <c r="C594" s="8">
        <f t="shared" si="117"/>
        <v>-384.26867988734961</v>
      </c>
      <c r="D594" s="8">
        <f t="shared" si="118"/>
        <v>643.87318241740411</v>
      </c>
      <c r="E594" s="8">
        <f t="shared" si="119"/>
        <v>-4.269651998748329</v>
      </c>
      <c r="F594" s="8">
        <f t="shared" si="120"/>
        <v>-2.8458535286955096</v>
      </c>
      <c r="G594" s="8">
        <f t="shared" si="121"/>
        <v>-4.2696519987483292E-2</v>
      </c>
      <c r="H594" s="8">
        <f t="shared" si="122"/>
        <v>-2.8458535286955095E-2</v>
      </c>
      <c r="I594" s="16">
        <f t="shared" si="123"/>
        <v>3.1474822186018563</v>
      </c>
      <c r="J594" s="16">
        <f t="shared" si="124"/>
        <v>-5.3738604491197952</v>
      </c>
      <c r="K594" s="8">
        <f t="shared" si="125"/>
        <v>3.1474822186018561E-2</v>
      </c>
      <c r="L594" s="8">
        <f t="shared" si="126"/>
        <v>-5.3738604491197953E-2</v>
      </c>
      <c r="M594" s="8">
        <f t="shared" si="127"/>
        <v>14.74624552467048</v>
      </c>
      <c r="N594" s="8">
        <f t="shared" si="128"/>
        <v>996.51918183794021</v>
      </c>
      <c r="O594" s="8">
        <f t="shared" si="129"/>
        <v>46.69721575263393</v>
      </c>
    </row>
    <row r="595" spans="3:15" x14ac:dyDescent="0.25">
      <c r="C595" s="8">
        <f t="shared" ref="C595:C658" si="130">-0.5*$C$6*$C$7*$C$8*SQRT(I594^2+J594^2)*I594</f>
        <v>-379.29425700290994</v>
      </c>
      <c r="D595" s="8">
        <f t="shared" ref="D595:D658" si="131">-0.5*$C$6*$C$7*$C$8*SQRT(I594^2+J594^2)*J594</f>
        <v>647.58885506639615</v>
      </c>
      <c r="E595" s="8">
        <f t="shared" ref="E595:E658" si="132">C595/$C$9</f>
        <v>-4.2143806333656659</v>
      </c>
      <c r="F595" s="8">
        <f t="shared" ref="F595:F658" si="133">D595/$C$9-$C$15</f>
        <v>-2.8045682770400431</v>
      </c>
      <c r="G595" s="8">
        <f t="shared" ref="G595:G658" si="134">E595*$B$530</f>
        <v>-4.2143806333656657E-2</v>
      </c>
      <c r="H595" s="8">
        <f t="shared" ref="H595:H658" si="135">F595*$B$530</f>
        <v>-2.804568277040043E-2</v>
      </c>
      <c r="I595" s="16">
        <f t="shared" ref="I595:I658" si="136">I594+G595</f>
        <v>3.1053384122681997</v>
      </c>
      <c r="J595" s="16">
        <f t="shared" ref="J595:J658" si="137">J594+H595</f>
        <v>-5.401906131890196</v>
      </c>
      <c r="K595" s="8">
        <f t="shared" ref="K595:K658" si="138">I595*$B$530</f>
        <v>3.1053384122681996E-2</v>
      </c>
      <c r="L595" s="8">
        <f t="shared" ref="L595:L658" si="139">J595*$B$530</f>
        <v>-5.4019061318901961E-2</v>
      </c>
      <c r="M595" s="8">
        <f t="shared" ref="M595:M658" si="140">M594+K595</f>
        <v>14.777298908793162</v>
      </c>
      <c r="N595" s="8">
        <f t="shared" ref="N595:N658" si="141">N594+L595</f>
        <v>996.46516277662136</v>
      </c>
      <c r="O595" s="8">
        <f t="shared" ref="O595:O658" si="142">SQRT(C595^2+D595^2)*SQRT(K595^2+L595^2)</f>
        <v>46.762050612130409</v>
      </c>
    </row>
    <row r="596" spans="3:15" x14ac:dyDescent="0.25">
      <c r="C596" s="8">
        <f t="shared" si="130"/>
        <v>-374.40225722087592</v>
      </c>
      <c r="D596" s="8">
        <f t="shared" si="131"/>
        <v>651.29321850552094</v>
      </c>
      <c r="E596" s="8">
        <f t="shared" si="132"/>
        <v>-4.1600250802319545</v>
      </c>
      <c r="F596" s="8">
        <f t="shared" si="133"/>
        <v>-2.7634086832719893</v>
      </c>
      <c r="G596" s="8">
        <f t="shared" si="134"/>
        <v>-4.1600250802319542E-2</v>
      </c>
      <c r="H596" s="8">
        <f t="shared" si="135"/>
        <v>-2.7634086832719895E-2</v>
      </c>
      <c r="I596" s="16">
        <f t="shared" si="136"/>
        <v>3.0637381614658801</v>
      </c>
      <c r="J596" s="16">
        <f t="shared" si="137"/>
        <v>-5.4295402187229156</v>
      </c>
      <c r="K596" s="8">
        <f t="shared" si="138"/>
        <v>3.0637381614658801E-2</v>
      </c>
      <c r="L596" s="8">
        <f t="shared" si="139"/>
        <v>-5.4295402187229155E-2</v>
      </c>
      <c r="M596" s="8">
        <f t="shared" si="140"/>
        <v>14.80793629040782</v>
      </c>
      <c r="N596" s="8">
        <f t="shared" si="141"/>
        <v>996.41086737443413</v>
      </c>
      <c r="O596" s="8">
        <f t="shared" si="142"/>
        <v>46.834428613486736</v>
      </c>
    </row>
    <row r="597" spans="3:15" x14ac:dyDescent="0.25">
      <c r="C597" s="8">
        <f t="shared" si="130"/>
        <v>-369.58961970457733</v>
      </c>
      <c r="D597" s="8">
        <f t="shared" si="131"/>
        <v>654.98472743127002</v>
      </c>
      <c r="E597" s="8">
        <f t="shared" si="132"/>
        <v>-4.1065513300508591</v>
      </c>
      <c r="F597" s="8">
        <f t="shared" si="133"/>
        <v>-2.7223919174303335</v>
      </c>
      <c r="G597" s="8">
        <f t="shared" si="134"/>
        <v>-4.1065513300508595E-2</v>
      </c>
      <c r="H597" s="8">
        <f t="shared" si="135"/>
        <v>-2.7223919174303335E-2</v>
      </c>
      <c r="I597" s="16">
        <f t="shared" si="136"/>
        <v>3.0226726481653716</v>
      </c>
      <c r="J597" s="16">
        <f t="shared" si="137"/>
        <v>-5.4567641378972187</v>
      </c>
      <c r="K597" s="8">
        <f t="shared" si="138"/>
        <v>3.0226726481653716E-2</v>
      </c>
      <c r="L597" s="8">
        <f t="shared" si="139"/>
        <v>-5.4567641378972187E-2</v>
      </c>
      <c r="M597" s="8">
        <f t="shared" si="140"/>
        <v>14.838163016889474</v>
      </c>
      <c r="N597" s="8">
        <f t="shared" si="141"/>
        <v>996.35629973305515</v>
      </c>
      <c r="O597" s="8">
        <f t="shared" si="142"/>
        <v>46.913911903718926</v>
      </c>
    </row>
    <row r="598" spans="3:15" x14ac:dyDescent="0.25">
      <c r="C598" s="8">
        <f t="shared" si="130"/>
        <v>-364.85345638052632</v>
      </c>
      <c r="D598" s="8">
        <f t="shared" si="131"/>
        <v>658.66188241505506</v>
      </c>
      <c r="E598" s="8">
        <f t="shared" si="132"/>
        <v>-4.053927293116959</v>
      </c>
      <c r="F598" s="8">
        <f t="shared" si="133"/>
        <v>-2.6815346398327211</v>
      </c>
      <c r="G598" s="8">
        <f t="shared" si="134"/>
        <v>-4.0539272931169594E-2</v>
      </c>
      <c r="H598" s="8">
        <f t="shared" si="135"/>
        <v>-2.6815346398327212E-2</v>
      </c>
      <c r="I598" s="16">
        <f t="shared" si="136"/>
        <v>2.9821333752342021</v>
      </c>
      <c r="J598" s="16">
        <f t="shared" si="137"/>
        <v>-5.4835794842955456</v>
      </c>
      <c r="K598" s="8">
        <f t="shared" si="138"/>
        <v>2.982133375234202E-2</v>
      </c>
      <c r="L598" s="8">
        <f t="shared" si="139"/>
        <v>-5.4835794842955456E-2</v>
      </c>
      <c r="M598" s="8">
        <f t="shared" si="140"/>
        <v>14.867984350641816</v>
      </c>
      <c r="N598" s="8">
        <f t="shared" si="141"/>
        <v>996.30146393821224</v>
      </c>
      <c r="O598" s="8">
        <f t="shared" si="142"/>
        <v>47.000080716720404</v>
      </c>
    </row>
    <row r="599" spans="3:15" x14ac:dyDescent="0.25">
      <c r="C599" s="8">
        <f t="shared" si="130"/>
        <v>-360.19104262884031</v>
      </c>
      <c r="D599" s="8">
        <f t="shared" si="131"/>
        <v>662.32323080835158</v>
      </c>
      <c r="E599" s="8">
        <f t="shared" si="132"/>
        <v>-4.002122695876003</v>
      </c>
      <c r="F599" s="8">
        <f t="shared" si="133"/>
        <v>-2.6408529910183161</v>
      </c>
      <c r="G599" s="8">
        <f t="shared" si="134"/>
        <v>-4.002122695876003E-2</v>
      </c>
      <c r="H599" s="8">
        <f t="shared" si="135"/>
        <v>-2.6408529910183162E-2</v>
      </c>
      <c r="I599" s="16">
        <f t="shared" si="136"/>
        <v>2.942112148275442</v>
      </c>
      <c r="J599" s="16">
        <f t="shared" si="137"/>
        <v>-5.5099880142057289</v>
      </c>
      <c r="K599" s="8">
        <f t="shared" si="138"/>
        <v>2.9421121482754421E-2</v>
      </c>
      <c r="L599" s="8">
        <f t="shared" si="139"/>
        <v>-5.5099880142057293E-2</v>
      </c>
      <c r="M599" s="8">
        <f t="shared" si="140"/>
        <v>14.89740547212457</v>
      </c>
      <c r="N599" s="8">
        <f t="shared" si="141"/>
        <v>996.24636405807018</v>
      </c>
      <c r="O599" s="8">
        <f t="shared" si="142"/>
        <v>47.092532550325288</v>
      </c>
    </row>
    <row r="600" spans="3:15" x14ac:dyDescent="0.25">
      <c r="C600" s="8">
        <f t="shared" si="130"/>
        <v>-355.59980842845181</v>
      </c>
      <c r="D600" s="8">
        <f t="shared" si="131"/>
        <v>665.96736750606942</v>
      </c>
      <c r="E600" s="8">
        <f t="shared" si="132"/>
        <v>-3.9511089825383534</v>
      </c>
      <c r="F600" s="8">
        <f t="shared" si="133"/>
        <v>-2.6003625832658956</v>
      </c>
      <c r="G600" s="8">
        <f t="shared" si="134"/>
        <v>-3.9511089825383532E-2</v>
      </c>
      <c r="H600" s="8">
        <f t="shared" si="135"/>
        <v>-2.6003625832658958E-2</v>
      </c>
      <c r="I600" s="16">
        <f t="shared" si="136"/>
        <v>2.9026010584500583</v>
      </c>
      <c r="J600" s="16">
        <f t="shared" si="137"/>
        <v>-5.5359916400383877</v>
      </c>
      <c r="K600" s="8">
        <f t="shared" si="138"/>
        <v>2.9026010584500585E-2</v>
      </c>
      <c r="L600" s="8">
        <f t="shared" si="139"/>
        <v>-5.5359916400383881E-2</v>
      </c>
      <c r="M600" s="8">
        <f t="shared" si="140"/>
        <v>14.92643148270907</v>
      </c>
      <c r="N600" s="8">
        <f t="shared" si="141"/>
        <v>996.19100414166985</v>
      </c>
      <c r="O600" s="8">
        <f t="shared" si="142"/>
        <v>47.190881397338963</v>
      </c>
    </row>
    <row r="601" spans="3:15" x14ac:dyDescent="0.25">
      <c r="C601" s="8">
        <f t="shared" si="130"/>
        <v>-351.07732993469591</v>
      </c>
      <c r="D601" s="8">
        <f t="shared" si="131"/>
        <v>669.59293557320802</v>
      </c>
      <c r="E601" s="8">
        <f t="shared" si="132"/>
        <v>-3.9008592214966211</v>
      </c>
      <c r="F601" s="8">
        <f t="shared" si="133"/>
        <v>-2.5600784936310221</v>
      </c>
      <c r="G601" s="8">
        <f t="shared" si="134"/>
        <v>-3.9008592214966213E-2</v>
      </c>
      <c r="H601" s="8">
        <f t="shared" si="135"/>
        <v>-2.5600784936310222E-2</v>
      </c>
      <c r="I601" s="16">
        <f t="shared" si="136"/>
        <v>2.863592466235092</v>
      </c>
      <c r="J601" s="16">
        <f t="shared" si="137"/>
        <v>-5.5615924249746982</v>
      </c>
      <c r="K601" s="8">
        <f t="shared" si="138"/>
        <v>2.8635924662350921E-2</v>
      </c>
      <c r="L601" s="8">
        <f t="shared" si="139"/>
        <v>-5.5615924249746984E-2</v>
      </c>
      <c r="M601" s="8">
        <f t="shared" si="140"/>
        <v>14.955067407371422</v>
      </c>
      <c r="N601" s="8">
        <f t="shared" si="141"/>
        <v>996.13538821742009</v>
      </c>
      <c r="O601" s="8">
        <f t="shared" si="142"/>
        <v>47.294757026122099</v>
      </c>
    </row>
    <row r="602" spans="3:15" x14ac:dyDescent="0.25">
      <c r="C602" s="8">
        <f t="shared" si="130"/>
        <v>-346.62132146828088</v>
      </c>
      <c r="D602" s="8">
        <f t="shared" si="131"/>
        <v>673.19862674008277</v>
      </c>
      <c r="E602" s="8">
        <f t="shared" si="132"/>
        <v>-3.851348016314232</v>
      </c>
      <c r="F602" s="8">
        <f t="shared" si="133"/>
        <v>-2.5200152584435251</v>
      </c>
      <c r="G602" s="8">
        <f t="shared" si="134"/>
        <v>-3.8513480163142322E-2</v>
      </c>
      <c r="H602" s="8">
        <f t="shared" si="135"/>
        <v>-2.5200152584435254E-2</v>
      </c>
      <c r="I602" s="16">
        <f t="shared" si="136"/>
        <v>2.8250789860719498</v>
      </c>
      <c r="J602" s="16">
        <f t="shared" si="137"/>
        <v>-5.5867925775591338</v>
      </c>
      <c r="K602" s="8">
        <f t="shared" si="138"/>
        <v>2.8250789860719498E-2</v>
      </c>
      <c r="L602" s="8">
        <f t="shared" si="139"/>
        <v>-5.586792577559134E-2</v>
      </c>
      <c r="M602" s="8">
        <f t="shared" si="140"/>
        <v>14.983318197232141</v>
      </c>
      <c r="N602" s="8">
        <f t="shared" si="141"/>
        <v>996.07952029164449</v>
      </c>
      <c r="O602" s="8">
        <f t="shared" si="142"/>
        <v>47.403804306680591</v>
      </c>
    </row>
    <row r="603" spans="3:15" x14ac:dyDescent="0.25">
      <c r="C603" s="8">
        <f t="shared" si="130"/>
        <v>-342.22962789591736</v>
      </c>
      <c r="D603" s="8">
        <f t="shared" si="131"/>
        <v>676.78318177155597</v>
      </c>
      <c r="E603" s="8">
        <f t="shared" si="132"/>
        <v>-3.8025514210657483</v>
      </c>
      <c r="F603" s="8">
        <f t="shared" si="133"/>
        <v>-2.4801868692049336</v>
      </c>
      <c r="G603" s="8">
        <f t="shared" si="134"/>
        <v>-3.8025514210657481E-2</v>
      </c>
      <c r="H603" s="8">
        <f t="shared" si="135"/>
        <v>-2.4801868692049336E-2</v>
      </c>
      <c r="I603" s="16">
        <f t="shared" si="136"/>
        <v>2.7870534718612925</v>
      </c>
      <c r="J603" s="16">
        <f t="shared" si="137"/>
        <v>-5.6115944462511829</v>
      </c>
      <c r="K603" s="8">
        <f t="shared" si="138"/>
        <v>2.7870534718612925E-2</v>
      </c>
      <c r="L603" s="8">
        <f t="shared" si="139"/>
        <v>-5.6115944462511828E-2</v>
      </c>
      <c r="M603" s="8">
        <f t="shared" si="140"/>
        <v>15.011188731950753</v>
      </c>
      <c r="N603" s="8">
        <f t="shared" si="141"/>
        <v>996.02340434718201</v>
      </c>
      <c r="O603" s="8">
        <f t="shared" si="142"/>
        <v>47.5176825785462</v>
      </c>
    </row>
    <row r="604" spans="3:15" x14ac:dyDescent="0.25">
      <c r="C604" s="8">
        <f t="shared" si="130"/>
        <v>-337.90021738405795</v>
      </c>
      <c r="D604" s="8">
        <f t="shared" si="131"/>
        <v>680.34539071585345</v>
      </c>
      <c r="E604" s="8">
        <f t="shared" si="132"/>
        <v>-3.754446859822866</v>
      </c>
      <c r="F604" s="8">
        <f t="shared" si="133"/>
        <v>-2.4406067698238507</v>
      </c>
      <c r="G604" s="8">
        <f t="shared" si="134"/>
        <v>-3.7544468598228659E-2</v>
      </c>
      <c r="H604" s="8">
        <f t="shared" si="135"/>
        <v>-2.4406067698238509E-2</v>
      </c>
      <c r="I604" s="16">
        <f t="shared" si="136"/>
        <v>2.7495090032630638</v>
      </c>
      <c r="J604" s="16">
        <f t="shared" si="137"/>
        <v>-5.6360005139494218</v>
      </c>
      <c r="K604" s="8">
        <f t="shared" si="138"/>
        <v>2.7495090032630638E-2</v>
      </c>
      <c r="L604" s="8">
        <f t="shared" si="139"/>
        <v>-5.6360005139494219E-2</v>
      </c>
      <c r="M604" s="8">
        <f t="shared" si="140"/>
        <v>15.038683821983383</v>
      </c>
      <c r="N604" s="8">
        <f t="shared" si="141"/>
        <v>995.96704434204253</v>
      </c>
      <c r="O604" s="8">
        <f t="shared" si="142"/>
        <v>47.636065057042934</v>
      </c>
    </row>
    <row r="605" spans="3:15" x14ac:dyDescent="0.25">
      <c r="C605" s="8">
        <f t="shared" si="130"/>
        <v>-333.63117450825933</v>
      </c>
      <c r="D605" s="8">
        <f t="shared" si="131"/>
        <v>683.8840930386267</v>
      </c>
      <c r="E605" s="8">
        <f t="shared" si="132"/>
        <v>-3.7070130500917702</v>
      </c>
      <c r="F605" s="8">
        <f t="shared" si="133"/>
        <v>-2.4012878551263697</v>
      </c>
      <c r="G605" s="8">
        <f t="shared" si="134"/>
        <v>-3.7070130500917703E-2</v>
      </c>
      <c r="H605" s="8">
        <f t="shared" si="135"/>
        <v>-2.4012878551263696E-2</v>
      </c>
      <c r="I605" s="16">
        <f t="shared" si="136"/>
        <v>2.7124388727621462</v>
      </c>
      <c r="J605" s="16">
        <f t="shared" si="137"/>
        <v>-5.6600133925006855</v>
      </c>
      <c r="K605" s="8">
        <f t="shared" si="138"/>
        <v>2.7124388727621462E-2</v>
      </c>
      <c r="L605" s="8">
        <f t="shared" si="139"/>
        <v>-5.6600133925006853E-2</v>
      </c>
      <c r="M605" s="8">
        <f t="shared" si="140"/>
        <v>15.065808210711005</v>
      </c>
      <c r="N605" s="8">
        <f t="shared" si="141"/>
        <v>995.9104442081175</v>
      </c>
      <c r="O605" s="8">
        <f t="shared" si="142"/>
        <v>47.758638274815603</v>
      </c>
    </row>
    <row r="606" spans="3:15" x14ac:dyDescent="0.25">
      <c r="C606" s="8">
        <f t="shared" si="130"/>
        <v>-329.42069370165791</v>
      </c>
      <c r="D606" s="8">
        <f t="shared" si="131"/>
        <v>687.39817764798352</v>
      </c>
      <c r="E606" s="8">
        <f t="shared" si="132"/>
        <v>-3.6602299300184211</v>
      </c>
      <c r="F606" s="8">
        <f t="shared" si="133"/>
        <v>-2.3622424705779608</v>
      </c>
      <c r="G606" s="8">
        <f t="shared" si="134"/>
        <v>-3.6602299300184209E-2</v>
      </c>
      <c r="H606" s="8">
        <f t="shared" si="135"/>
        <v>-2.3622424705779608E-2</v>
      </c>
      <c r="I606" s="16">
        <f t="shared" si="136"/>
        <v>2.6758365734619622</v>
      </c>
      <c r="J606" s="16">
        <f t="shared" si="137"/>
        <v>-5.6836358172064649</v>
      </c>
      <c r="K606" s="8">
        <f t="shared" si="138"/>
        <v>2.6758365734619621E-2</v>
      </c>
      <c r="L606" s="8">
        <f t="shared" si="139"/>
        <v>-5.6836358172064651E-2</v>
      </c>
      <c r="M606" s="8">
        <f t="shared" si="140"/>
        <v>15.092566576445625</v>
      </c>
      <c r="N606" s="8">
        <f t="shared" si="141"/>
        <v>995.85360784994543</v>
      </c>
      <c r="O606" s="8">
        <f t="shared" si="142"/>
        <v>47.885101555758894</v>
      </c>
    </row>
    <row r="607" spans="3:15" x14ac:dyDescent="0.25">
      <c r="C607" s="8">
        <f t="shared" si="130"/>
        <v>-325.26707302694473</v>
      </c>
      <c r="D607" s="8">
        <f t="shared" si="131"/>
        <v>690.88658281624078</v>
      </c>
      <c r="E607" s="8">
        <f t="shared" si="132"/>
        <v>-3.6140785891882747</v>
      </c>
      <c r="F607" s="8">
        <f t="shared" si="133"/>
        <v>-2.3234824131528802</v>
      </c>
      <c r="G607" s="8">
        <f t="shared" si="134"/>
        <v>-3.614078589188275E-2</v>
      </c>
      <c r="H607" s="8">
        <f t="shared" si="135"/>
        <v>-2.3234824131528803E-2</v>
      </c>
      <c r="I607" s="16">
        <f t="shared" si="136"/>
        <v>2.6396957875700795</v>
      </c>
      <c r="J607" s="16">
        <f t="shared" si="137"/>
        <v>-5.7068706413379937</v>
      </c>
      <c r="K607" s="8">
        <f t="shared" si="138"/>
        <v>2.6396957875700795E-2</v>
      </c>
      <c r="L607" s="8">
        <f t="shared" si="139"/>
        <v>-5.7068706413379938E-2</v>
      </c>
      <c r="M607" s="8">
        <f t="shared" si="140"/>
        <v>15.118963534321326</v>
      </c>
      <c r="N607" s="8">
        <f t="shared" si="141"/>
        <v>995.79653914353207</v>
      </c>
      <c r="O607" s="8">
        <f t="shared" si="142"/>
        <v>48.015166518724719</v>
      </c>
    </row>
    <row r="608" spans="3:15" x14ac:dyDescent="0.25">
      <c r="C608" s="8">
        <f t="shared" si="130"/>
        <v>-321.16870825705053</v>
      </c>
      <c r="D608" s="8">
        <f t="shared" si="131"/>
        <v>694.34829600414673</v>
      </c>
      <c r="E608" s="8">
        <f t="shared" si="132"/>
        <v>-3.568541202856117</v>
      </c>
      <c r="F608" s="8">
        <f t="shared" si="133"/>
        <v>-2.2850189332872581</v>
      </c>
      <c r="G608" s="8">
        <f t="shared" si="134"/>
        <v>-3.5685412028561174E-2</v>
      </c>
      <c r="H608" s="8">
        <f t="shared" si="135"/>
        <v>-2.285018933287258E-2</v>
      </c>
      <c r="I608" s="16">
        <f t="shared" si="136"/>
        <v>2.6040103755415185</v>
      </c>
      <c r="J608" s="16">
        <f t="shared" si="137"/>
        <v>-5.7297208306708667</v>
      </c>
      <c r="K608" s="8">
        <f t="shared" si="138"/>
        <v>2.6040103755415184E-2</v>
      </c>
      <c r="L608" s="8">
        <f t="shared" si="139"/>
        <v>-5.7297208306708668E-2</v>
      </c>
      <c r="M608" s="8">
        <f t="shared" si="140"/>
        <v>15.145003638076741</v>
      </c>
      <c r="N608" s="8">
        <f t="shared" si="141"/>
        <v>995.73924193522532</v>
      </c>
      <c r="O608" s="8">
        <f t="shared" si="142"/>
        <v>48.148556608606633</v>
      </c>
    </row>
    <row r="609" spans="3:15" x14ac:dyDescent="0.25">
      <c r="C609" s="8">
        <f t="shared" si="130"/>
        <v>-317.12408725051108</v>
      </c>
      <c r="D609" s="8">
        <f t="shared" si="131"/>
        <v>697.78235359330188</v>
      </c>
      <c r="E609" s="8">
        <f t="shared" si="132"/>
        <v>-3.5236009694501229</v>
      </c>
      <c r="F609" s="8">
        <f t="shared" si="133"/>
        <v>-2.2468627378522017</v>
      </c>
      <c r="G609" s="8">
        <f t="shared" si="134"/>
        <v>-3.5236009694501233E-2</v>
      </c>
      <c r="H609" s="8">
        <f t="shared" si="135"/>
        <v>-2.2468627378522017E-2</v>
      </c>
      <c r="I609" s="16">
        <f t="shared" si="136"/>
        <v>2.5687743658470175</v>
      </c>
      <c r="J609" s="16">
        <f t="shared" si="137"/>
        <v>-5.7521894580493891</v>
      </c>
      <c r="K609" s="8">
        <f t="shared" si="138"/>
        <v>2.5687743658470177E-2</v>
      </c>
      <c r="L609" s="8">
        <f t="shared" si="139"/>
        <v>-5.7521894580493893E-2</v>
      </c>
      <c r="M609" s="8">
        <f t="shared" si="140"/>
        <v>15.17069138173521</v>
      </c>
      <c r="N609" s="8">
        <f t="shared" si="141"/>
        <v>995.68172004064479</v>
      </c>
      <c r="O609" s="8">
        <f t="shared" si="142"/>
        <v>48.28500665260389</v>
      </c>
    </row>
    <row r="610" spans="3:15" x14ac:dyDescent="0.25">
      <c r="C610" s="8">
        <f t="shared" si="130"/>
        <v>-313.13178460818176</v>
      </c>
      <c r="D610" s="8">
        <f t="shared" si="131"/>
        <v>701.18784053244656</v>
      </c>
      <c r="E610" s="8">
        <f t="shared" si="132"/>
        <v>-3.4792420512020197</v>
      </c>
      <c r="F610" s="8">
        <f t="shared" si="133"/>
        <v>-2.2090239940839274</v>
      </c>
      <c r="G610" s="8">
        <f t="shared" si="134"/>
        <v>-3.4792420512020195E-2</v>
      </c>
      <c r="H610" s="8">
        <f t="shared" si="135"/>
        <v>-2.2090239940839276E-2</v>
      </c>
      <c r="I610" s="16">
        <f t="shared" si="136"/>
        <v>2.5339819453349972</v>
      </c>
      <c r="J610" s="16">
        <f t="shared" si="137"/>
        <v>-5.7742796979902282</v>
      </c>
      <c r="K610" s="8">
        <f t="shared" si="138"/>
        <v>2.5339819453349972E-2</v>
      </c>
      <c r="L610" s="8">
        <f t="shared" si="139"/>
        <v>-5.7742796979902283E-2</v>
      </c>
      <c r="M610" s="8">
        <f t="shared" si="140"/>
        <v>15.196031201188561</v>
      </c>
      <c r="N610" s="8">
        <f t="shared" si="141"/>
        <v>995.62397724366485</v>
      </c>
      <c r="O610" s="8">
        <f t="shared" si="142"/>
        <v>48.424262439653845</v>
      </c>
    </row>
    <row r="611" spans="3:15" x14ac:dyDescent="0.25">
      <c r="C611" s="8">
        <f t="shared" si="130"/>
        <v>-309.19045659862684</v>
      </c>
      <c r="D611" s="8">
        <f t="shared" si="131"/>
        <v>704.56388990323001</v>
      </c>
      <c r="E611" s="8">
        <f t="shared" si="132"/>
        <v>-3.4354495177625206</v>
      </c>
      <c r="F611" s="8">
        <f t="shared" si="133"/>
        <v>-2.1715123344085558</v>
      </c>
      <c r="G611" s="8">
        <f t="shared" si="134"/>
        <v>-3.4354495177625205E-2</v>
      </c>
      <c r="H611" s="8">
        <f t="shared" si="135"/>
        <v>-2.1715123344085558E-2</v>
      </c>
      <c r="I611" s="16">
        <f t="shared" si="136"/>
        <v>2.4996274501573721</v>
      </c>
      <c r="J611" s="16">
        <f t="shared" si="137"/>
        <v>-5.7959948213343138</v>
      </c>
      <c r="K611" s="8">
        <f t="shared" si="138"/>
        <v>2.4996274501573722E-2</v>
      </c>
      <c r="L611" s="8">
        <f t="shared" si="139"/>
        <v>-5.7959948213343139E-2</v>
      </c>
      <c r="M611" s="8">
        <f t="shared" si="140"/>
        <v>15.221027475690134</v>
      </c>
      <c r="N611" s="8">
        <f t="shared" si="141"/>
        <v>995.5660172954515</v>
      </c>
      <c r="O611" s="8">
        <f t="shared" si="142"/>
        <v>48.566080321195209</v>
      </c>
    </row>
    <row r="612" spans="3:15" x14ac:dyDescent="0.25">
      <c r="C612" s="8">
        <f t="shared" si="130"/>
        <v>-305.29883634010622</v>
      </c>
      <c r="D612" s="8">
        <f t="shared" si="131"/>
        <v>707.90968241096982</v>
      </c>
      <c r="E612" s="8">
        <f t="shared" si="132"/>
        <v>-3.3922092926678471</v>
      </c>
      <c r="F612" s="8">
        <f t="shared" si="133"/>
        <v>-2.1343368621003354</v>
      </c>
      <c r="G612" s="8">
        <f t="shared" si="134"/>
        <v>-3.3922092926678471E-2</v>
      </c>
      <c r="H612" s="8">
        <f t="shared" si="135"/>
        <v>-2.1343368621003354E-2</v>
      </c>
      <c r="I612" s="16">
        <f t="shared" si="136"/>
        <v>2.4657053572306937</v>
      </c>
      <c r="J612" s="16">
        <f t="shared" si="137"/>
        <v>-5.8173381899553167</v>
      </c>
      <c r="K612" s="8">
        <f t="shared" si="138"/>
        <v>2.4657053572306936E-2</v>
      </c>
      <c r="L612" s="8">
        <f t="shared" si="139"/>
        <v>-5.8173381899553171E-2</v>
      </c>
      <c r="M612" s="8">
        <f t="shared" si="140"/>
        <v>15.245684529262441</v>
      </c>
      <c r="N612" s="8">
        <f t="shared" si="141"/>
        <v>995.50784391355194</v>
      </c>
      <c r="O612" s="8">
        <f t="shared" si="142"/>
        <v>48.710226831581771</v>
      </c>
    </row>
    <row r="613" spans="3:15" x14ac:dyDescent="0.25">
      <c r="C613" s="8">
        <f t="shared" si="130"/>
        <v>-301.45572922764899</v>
      </c>
      <c r="D613" s="8">
        <f t="shared" si="131"/>
        <v>711.224445805816</v>
      </c>
      <c r="E613" s="8">
        <f t="shared" si="132"/>
        <v>-3.3495081025294331</v>
      </c>
      <c r="F613" s="8">
        <f t="shared" si="133"/>
        <v>-2.0975061577131555</v>
      </c>
      <c r="G613" s="8">
        <f t="shared" si="134"/>
        <v>-3.3495081025294332E-2</v>
      </c>
      <c r="H613" s="8">
        <f t="shared" si="135"/>
        <v>-2.0975061577131554E-2</v>
      </c>
      <c r="I613" s="16">
        <f t="shared" si="136"/>
        <v>2.4322102762053994</v>
      </c>
      <c r="J613" s="16">
        <f t="shared" si="137"/>
        <v>-5.8383132515324485</v>
      </c>
      <c r="K613" s="8">
        <f t="shared" si="138"/>
        <v>2.4322102762053995E-2</v>
      </c>
      <c r="L613" s="8">
        <f t="shared" si="139"/>
        <v>-5.8383132515324489E-2</v>
      </c>
      <c r="M613" s="8">
        <f t="shared" si="140"/>
        <v>15.270006632024495</v>
      </c>
      <c r="N613" s="8">
        <f t="shared" si="141"/>
        <v>995.44946078103658</v>
      </c>
      <c r="O613" s="8">
        <f t="shared" si="142"/>
        <v>48.856478326612823</v>
      </c>
    </row>
    <row r="614" spans="3:15" x14ac:dyDescent="0.25">
      <c r="C614" s="8">
        <f t="shared" si="130"/>
        <v>-297.6600085942278</v>
      </c>
      <c r="D614" s="8">
        <f t="shared" si="131"/>
        <v>714.50745423961166</v>
      </c>
      <c r="E614" s="8">
        <f t="shared" si="132"/>
        <v>-3.3073334288247533</v>
      </c>
      <c r="F614" s="8">
        <f t="shared" si="133"/>
        <v>-2.061028286226537</v>
      </c>
      <c r="G614" s="8">
        <f t="shared" si="134"/>
        <v>-3.3073334288247533E-2</v>
      </c>
      <c r="H614" s="8">
        <f t="shared" si="135"/>
        <v>-2.0610282862265371E-2</v>
      </c>
      <c r="I614" s="16">
        <f t="shared" si="136"/>
        <v>2.3991369419171518</v>
      </c>
      <c r="J614" s="16">
        <f t="shared" si="137"/>
        <v>-5.8589235343947141</v>
      </c>
      <c r="K614" s="8">
        <f t="shared" si="138"/>
        <v>2.3991369419171519E-2</v>
      </c>
      <c r="L614" s="8">
        <f t="shared" si="139"/>
        <v>-5.8589235343947145E-2</v>
      </c>
      <c r="M614" s="8">
        <f t="shared" si="140"/>
        <v>15.293998001443667</v>
      </c>
      <c r="N614" s="8">
        <f t="shared" si="141"/>
        <v>995.39087154569268</v>
      </c>
      <c r="O614" s="8">
        <f t="shared" si="142"/>
        <v>49.004620638780409</v>
      </c>
    </row>
    <row r="615" spans="3:15" x14ac:dyDescent="0.25">
      <c r="C615" s="8">
        <f t="shared" si="130"/>
        <v>-293.91061159553863</v>
      </c>
      <c r="D615" s="8">
        <f t="shared" si="131"/>
        <v>717.75802756360963</v>
      </c>
      <c r="E615" s="8">
        <f t="shared" si="132"/>
        <v>-3.2656734621726513</v>
      </c>
      <c r="F615" s="8">
        <f t="shared" si="133"/>
        <v>-2.0249108048487816</v>
      </c>
      <c r="G615" s="8">
        <f t="shared" si="134"/>
        <v>-3.265673462172651E-2</v>
      </c>
      <c r="H615" s="8">
        <f t="shared" si="135"/>
        <v>-2.0249108048487816E-2</v>
      </c>
      <c r="I615" s="16">
        <f t="shared" si="136"/>
        <v>2.3664802072954254</v>
      </c>
      <c r="J615" s="16">
        <f t="shared" si="137"/>
        <v>-5.8791726424432023</v>
      </c>
      <c r="K615" s="8">
        <f t="shared" si="138"/>
        <v>2.3664802072954256E-2</v>
      </c>
      <c r="L615" s="8">
        <f t="shared" si="139"/>
        <v>-5.8791726424432027E-2</v>
      </c>
      <c r="M615" s="8">
        <f t="shared" si="140"/>
        <v>15.317662803516621</v>
      </c>
      <c r="N615" s="8">
        <f t="shared" si="141"/>
        <v>995.33207981926819</v>
      </c>
      <c r="O615" s="8">
        <f t="shared" si="142"/>
        <v>49.154448747956927</v>
      </c>
    </row>
    <row r="616" spans="3:15" x14ac:dyDescent="0.25">
      <c r="C616" s="8">
        <f t="shared" si="130"/>
        <v>-290.20653530835256</v>
      </c>
      <c r="D616" s="8">
        <f t="shared" si="131"/>
        <v>720.97553057205823</v>
      </c>
      <c r="E616" s="8">
        <f t="shared" si="132"/>
        <v>-3.2245170589816952</v>
      </c>
      <c r="F616" s="8">
        <f t="shared" si="133"/>
        <v>-1.9891607714215755</v>
      </c>
      <c r="G616" s="8">
        <f t="shared" si="134"/>
        <v>-3.2245170589816949E-2</v>
      </c>
      <c r="H616" s="8">
        <f t="shared" si="135"/>
        <v>-1.9891607714215755E-2</v>
      </c>
      <c r="I616" s="16">
        <f t="shared" si="136"/>
        <v>2.3342350367056084</v>
      </c>
      <c r="J616" s="16">
        <f t="shared" si="137"/>
        <v>-5.8990642501574184</v>
      </c>
      <c r="K616" s="8">
        <f t="shared" si="138"/>
        <v>2.3342350367056085E-2</v>
      </c>
      <c r="L616" s="8">
        <f t="shared" si="139"/>
        <v>-5.8990642501574188E-2</v>
      </c>
      <c r="M616" s="8">
        <f t="shared" si="140"/>
        <v>15.341005153883676</v>
      </c>
      <c r="N616" s="8">
        <f t="shared" si="141"/>
        <v>995.27308917676658</v>
      </c>
      <c r="O616" s="8">
        <f t="shared" si="142"/>
        <v>49.305766466359358</v>
      </c>
    </row>
    <row r="617" spans="3:15" x14ac:dyDescent="0.25">
      <c r="C617" s="8">
        <f t="shared" si="130"/>
        <v>-286.54683303284145</v>
      </c>
      <c r="D617" s="8">
        <f t="shared" si="131"/>
        <v>724.15937219652324</v>
      </c>
      <c r="E617" s="8">
        <f t="shared" si="132"/>
        <v>-3.1838537003649048</v>
      </c>
      <c r="F617" s="8">
        <f t="shared" si="133"/>
        <v>-1.9537847533719646</v>
      </c>
      <c r="G617" s="8">
        <f t="shared" si="134"/>
        <v>-3.1838537003649046E-2</v>
      </c>
      <c r="H617" s="8">
        <f t="shared" si="135"/>
        <v>-1.9537847533719645E-2</v>
      </c>
      <c r="I617" s="16">
        <f t="shared" si="136"/>
        <v>2.3023964997019593</v>
      </c>
      <c r="J617" s="16">
        <f t="shared" si="137"/>
        <v>-5.9186020976911378</v>
      </c>
      <c r="K617" s="8">
        <f t="shared" si="138"/>
        <v>2.3023964997019593E-2</v>
      </c>
      <c r="L617" s="8">
        <f t="shared" si="139"/>
        <v>-5.9186020976911377E-2</v>
      </c>
      <c r="M617" s="8">
        <f t="shared" si="140"/>
        <v>15.364029118880696</v>
      </c>
      <c r="N617" s="8">
        <f t="shared" si="141"/>
        <v>995.21390315578969</v>
      </c>
      <c r="O617" s="8">
        <f t="shared" si="142"/>
        <v>49.458386136730944</v>
      </c>
    </row>
    <row r="618" spans="3:15" x14ac:dyDescent="0.25">
      <c r="C618" s="8">
        <f t="shared" si="130"/>
        <v>-282.93061078968719</v>
      </c>
      <c r="D618" s="8">
        <f t="shared" si="131"/>
        <v>727.30900465564696</v>
      </c>
      <c r="E618" s="8">
        <f t="shared" si="132"/>
        <v>-3.1436734532187467</v>
      </c>
      <c r="F618" s="8">
        <f t="shared" si="133"/>
        <v>-1.9187888371594788</v>
      </c>
      <c r="G618" s="8">
        <f t="shared" si="134"/>
        <v>-3.1436734532187469E-2</v>
      </c>
      <c r="H618" s="8">
        <f t="shared" si="135"/>
        <v>-1.918788837159479E-2</v>
      </c>
      <c r="I618" s="16">
        <f t="shared" si="136"/>
        <v>2.2709597651697719</v>
      </c>
      <c r="J618" s="16">
        <f t="shared" si="137"/>
        <v>-5.9377899860627323</v>
      </c>
      <c r="K618" s="8">
        <f t="shared" si="138"/>
        <v>2.2709597651697718E-2</v>
      </c>
      <c r="L618" s="8">
        <f t="shared" si="139"/>
        <v>-5.9377899860627324E-2</v>
      </c>
      <c r="M618" s="8">
        <f t="shared" si="140"/>
        <v>15.386738716532394</v>
      </c>
      <c r="N618" s="8">
        <f t="shared" si="141"/>
        <v>995.15452525592912</v>
      </c>
      <c r="O618" s="8">
        <f t="shared" si="142"/>
        <v>49.612128342776266</v>
      </c>
    </row>
    <row r="619" spans="3:15" x14ac:dyDescent="0.25">
      <c r="C619" s="8">
        <f t="shared" si="130"/>
        <v>-279.35702400317314</v>
      </c>
      <c r="D619" s="8">
        <f t="shared" si="131"/>
        <v>730.42392256488176</v>
      </c>
      <c r="E619" s="8">
        <f t="shared" si="132"/>
        <v>-3.1039669333685902</v>
      </c>
      <c r="F619" s="8">
        <f t="shared" si="133"/>
        <v>-1.884178638167981</v>
      </c>
      <c r="G619" s="8">
        <f t="shared" si="134"/>
        <v>-3.1039669333685904E-2</v>
      </c>
      <c r="H619" s="8">
        <f t="shared" si="135"/>
        <v>-1.8841786381679812E-2</v>
      </c>
      <c r="I619" s="16">
        <f t="shared" si="136"/>
        <v>2.2399200958360859</v>
      </c>
      <c r="J619" s="16">
        <f t="shared" si="137"/>
        <v>-5.9566317724444122</v>
      </c>
      <c r="K619" s="8">
        <f t="shared" si="138"/>
        <v>2.239920095836086E-2</v>
      </c>
      <c r="L619" s="8">
        <f t="shared" si="139"/>
        <v>-5.9566317724444123E-2</v>
      </c>
      <c r="M619" s="8">
        <f t="shared" si="140"/>
        <v>15.409137917490755</v>
      </c>
      <c r="N619" s="8">
        <f t="shared" si="141"/>
        <v>995.09495893820463</v>
      </c>
      <c r="O619" s="8">
        <f t="shared" si="142"/>
        <v>49.766821630972807</v>
      </c>
    </row>
    <row r="620" spans="3:15" x14ac:dyDescent="0.25">
      <c r="C620" s="8">
        <f t="shared" si="130"/>
        <v>-275.82527436182119</v>
      </c>
      <c r="D620" s="8">
        <f t="shared" si="131"/>
        <v>733.5036620105634</v>
      </c>
      <c r="E620" s="8">
        <f t="shared" si="132"/>
        <v>-3.0647252706869019</v>
      </c>
      <c r="F620" s="8">
        <f t="shared" si="133"/>
        <v>-1.8499593109937393</v>
      </c>
      <c r="G620" s="8">
        <f t="shared" si="134"/>
        <v>-3.0647252706869021E-2</v>
      </c>
      <c r="H620" s="8">
        <f t="shared" si="135"/>
        <v>-1.8499593109937394E-2</v>
      </c>
      <c r="I620" s="16">
        <f t="shared" si="136"/>
        <v>2.209272843129217</v>
      </c>
      <c r="J620" s="16">
        <f t="shared" si="137"/>
        <v>-5.9751313655543496</v>
      </c>
      <c r="K620" s="8">
        <f t="shared" si="138"/>
        <v>2.2092728431292171E-2</v>
      </c>
      <c r="L620" s="8">
        <f t="shared" si="139"/>
        <v>-5.9751313655543495E-2</v>
      </c>
      <c r="M620" s="8">
        <f t="shared" si="140"/>
        <v>15.431230645922048</v>
      </c>
      <c r="N620" s="8">
        <f t="shared" si="141"/>
        <v>995.03520762454912</v>
      </c>
      <c r="O620" s="8">
        <f t="shared" si="142"/>
        <v>49.922302242962921</v>
      </c>
    </row>
    <row r="621" spans="3:15" x14ac:dyDescent="0.25">
      <c r="C621" s="8">
        <f t="shared" si="130"/>
        <v>-272.33460684849013</v>
      </c>
      <c r="D621" s="8">
        <f t="shared" si="131"/>
        <v>736.54779959251562</v>
      </c>
      <c r="E621" s="8">
        <f t="shared" si="132"/>
        <v>-3.0259400760943347</v>
      </c>
      <c r="F621" s="8">
        <f t="shared" si="133"/>
        <v>-1.8161355600831595</v>
      </c>
      <c r="G621" s="8">
        <f t="shared" si="134"/>
        <v>-3.0259400760943349E-2</v>
      </c>
      <c r="H621" s="8">
        <f t="shared" si="135"/>
        <v>-1.8161355600831593E-2</v>
      </c>
      <c r="I621" s="16">
        <f t="shared" si="136"/>
        <v>2.1790134423682739</v>
      </c>
      <c r="J621" s="16">
        <f t="shared" si="137"/>
        <v>-5.9932927211551812</v>
      </c>
      <c r="K621" s="8">
        <f t="shared" si="138"/>
        <v>2.1790134423682741E-2</v>
      </c>
      <c r="L621" s="8">
        <f t="shared" si="139"/>
        <v>-5.9932927211551815E-2</v>
      </c>
      <c r="M621" s="8">
        <f t="shared" si="140"/>
        <v>15.45302078034573</v>
      </c>
      <c r="N621" s="8">
        <f t="shared" si="141"/>
        <v>994.97527469733757</v>
      </c>
      <c r="O621" s="8">
        <f t="shared" si="142"/>
        <v>50.078413857802708</v>
      </c>
    </row>
    <row r="622" spans="3:15" x14ac:dyDescent="0.25">
      <c r="C622" s="8">
        <f t="shared" si="130"/>
        <v>-268.88430693217668</v>
      </c>
      <c r="D622" s="8">
        <f t="shared" si="131"/>
        <v>739.55595143919777</v>
      </c>
      <c r="E622" s="8">
        <f t="shared" si="132"/>
        <v>-2.9876034103575186</v>
      </c>
      <c r="F622" s="8">
        <f t="shared" si="133"/>
        <v>-1.78271165067558</v>
      </c>
      <c r="G622" s="8">
        <f t="shared" si="134"/>
        <v>-2.9876034103575186E-2</v>
      </c>
      <c r="H622" s="8">
        <f t="shared" si="135"/>
        <v>-1.7827116506755801E-2</v>
      </c>
      <c r="I622" s="16">
        <f t="shared" si="136"/>
        <v>2.1491374082646986</v>
      </c>
      <c r="J622" s="16">
        <f t="shared" si="137"/>
        <v>-6.011119837661937</v>
      </c>
      <c r="K622" s="8">
        <f t="shared" si="138"/>
        <v>2.1491374082646987E-2</v>
      </c>
      <c r="L622" s="8">
        <f t="shared" si="139"/>
        <v>-6.0111198376619372E-2</v>
      </c>
      <c r="M622" s="8">
        <f t="shared" si="140"/>
        <v>15.474512154428377</v>
      </c>
      <c r="N622" s="8">
        <f t="shared" si="141"/>
        <v>994.91516349896096</v>
      </c>
      <c r="O622" s="8">
        <f t="shared" si="142"/>
        <v>50.235007343411766</v>
      </c>
    </row>
    <row r="623" spans="3:15" x14ac:dyDescent="0.25">
      <c r="C623" s="8">
        <f t="shared" si="130"/>
        <v>-265.47369791408244</v>
      </c>
      <c r="D623" s="8">
        <f t="shared" si="131"/>
        <v>742.52777219922984</v>
      </c>
      <c r="E623" s="8">
        <f t="shared" si="132"/>
        <v>-2.9497077546009161</v>
      </c>
      <c r="F623" s="8">
        <f t="shared" si="133"/>
        <v>-1.749691420008558</v>
      </c>
      <c r="G623" s="8">
        <f t="shared" si="134"/>
        <v>-2.9497077546009162E-2</v>
      </c>
      <c r="H623" s="8">
        <f t="shared" si="135"/>
        <v>-1.7496914200085582E-2</v>
      </c>
      <c r="I623" s="16">
        <f t="shared" si="136"/>
        <v>2.1196403307186893</v>
      </c>
      <c r="J623" s="16">
        <f t="shared" si="137"/>
        <v>-6.0286167518620228</v>
      </c>
      <c r="K623" s="8">
        <f t="shared" si="138"/>
        <v>2.1196403307186893E-2</v>
      </c>
      <c r="L623" s="8">
        <f t="shared" si="139"/>
        <v>-6.0286167518620232E-2</v>
      </c>
      <c r="M623" s="8">
        <f t="shared" si="140"/>
        <v>15.495708557735563</v>
      </c>
      <c r="N623" s="8">
        <f t="shared" si="141"/>
        <v>994.85487733144237</v>
      </c>
      <c r="O623" s="8">
        <f t="shared" si="142"/>
        <v>50.391940516629113</v>
      </c>
    </row>
    <row r="624" spans="3:15" x14ac:dyDescent="0.25">
      <c r="C624" s="8">
        <f t="shared" si="130"/>
        <v>-262.10213842080782</v>
      </c>
      <c r="D624" s="8">
        <f t="shared" si="131"/>
        <v>745.46295401295015</v>
      </c>
      <c r="E624" s="8">
        <f t="shared" si="132"/>
        <v>-2.9122459824534204</v>
      </c>
      <c r="F624" s="8">
        <f t="shared" si="133"/>
        <v>-1.7170782887449985</v>
      </c>
      <c r="G624" s="8">
        <f t="shared" si="134"/>
        <v>-2.9122459824534205E-2</v>
      </c>
      <c r="H624" s="8">
        <f t="shared" si="135"/>
        <v>-1.7170782887449984E-2</v>
      </c>
      <c r="I624" s="16">
        <f t="shared" si="136"/>
        <v>2.0905178708941552</v>
      </c>
      <c r="J624" s="16">
        <f t="shared" si="137"/>
        <v>-6.0457875347494729</v>
      </c>
      <c r="K624" s="8">
        <f t="shared" si="138"/>
        <v>2.0905178708941551E-2</v>
      </c>
      <c r="L624" s="8">
        <f t="shared" si="139"/>
        <v>-6.0457875347494729E-2</v>
      </c>
      <c r="M624" s="8">
        <f t="shared" si="140"/>
        <v>15.516613736444505</v>
      </c>
      <c r="N624" s="8">
        <f t="shared" si="141"/>
        <v>994.79441945609483</v>
      </c>
      <c r="O624" s="8">
        <f t="shared" si="142"/>
        <v>50.549077911336063</v>
      </c>
    </row>
    <row r="625" spans="3:15" x14ac:dyDescent="0.25">
      <c r="C625" s="8">
        <f t="shared" si="130"/>
        <v>-258.76902003782374</v>
      </c>
      <c r="D625" s="8">
        <f t="shared" si="131"/>
        <v>748.36122546747731</v>
      </c>
      <c r="E625" s="8">
        <f t="shared" si="132"/>
        <v>-2.8752113337535969</v>
      </c>
      <c r="F625" s="8">
        <f t="shared" si="133"/>
        <v>-1.6848752725835858</v>
      </c>
      <c r="G625" s="8">
        <f t="shared" si="134"/>
        <v>-2.8752113337535971E-2</v>
      </c>
      <c r="H625" s="8">
        <f t="shared" si="135"/>
        <v>-1.6848752725835858E-2</v>
      </c>
      <c r="I625" s="16">
        <f t="shared" si="136"/>
        <v>2.0617657575566191</v>
      </c>
      <c r="J625" s="16">
        <f t="shared" si="137"/>
        <v>-6.0626362874753088</v>
      </c>
      <c r="K625" s="8">
        <f t="shared" si="138"/>
        <v>2.0617657575566189E-2</v>
      </c>
      <c r="L625" s="8">
        <f t="shared" si="139"/>
        <v>-6.0626362874753092E-2</v>
      </c>
      <c r="M625" s="8">
        <f t="shared" si="140"/>
        <v>15.537231394020072</v>
      </c>
      <c r="N625" s="8">
        <f t="shared" si="141"/>
        <v>994.73379309322013</v>
      </c>
      <c r="O625" s="8">
        <f t="shared" si="142"/>
        <v>50.706290554158329</v>
      </c>
    </row>
    <row r="626" spans="3:15" x14ac:dyDescent="0.25">
      <c r="C626" s="8">
        <f t="shared" si="130"/>
        <v>-255.47376507664819</v>
      </c>
      <c r="D626" s="8">
        <f t="shared" si="131"/>
        <v>751.22235053857526</v>
      </c>
      <c r="E626" s="8">
        <f t="shared" si="132"/>
        <v>-2.8385973897405354</v>
      </c>
      <c r="F626" s="8">
        <f t="shared" si="133"/>
        <v>-1.6530849940158312</v>
      </c>
      <c r="G626" s="8">
        <f t="shared" si="134"/>
        <v>-2.8385973897405353E-2</v>
      </c>
      <c r="H626" s="8">
        <f t="shared" si="135"/>
        <v>-1.6530849940158313E-2</v>
      </c>
      <c r="I626" s="16">
        <f t="shared" si="136"/>
        <v>2.0333797836592136</v>
      </c>
      <c r="J626" s="16">
        <f t="shared" si="137"/>
        <v>-6.0791671374154674</v>
      </c>
      <c r="K626" s="8">
        <f t="shared" si="138"/>
        <v>2.0333797836592137E-2</v>
      </c>
      <c r="L626" s="8">
        <f t="shared" si="139"/>
        <v>-6.0791671374154678E-2</v>
      </c>
      <c r="M626" s="8">
        <f t="shared" si="140"/>
        <v>15.557565191856664</v>
      </c>
      <c r="N626" s="8">
        <f t="shared" si="141"/>
        <v>994.67300142184592</v>
      </c>
      <c r="O626" s="8">
        <f t="shared" si="142"/>
        <v>50.863455747305331</v>
      </c>
    </row>
    <row r="627" spans="3:15" x14ac:dyDescent="0.25">
      <c r="C627" s="8">
        <f t="shared" si="130"/>
        <v>-252.2158244694204</v>
      </c>
      <c r="D627" s="8">
        <f t="shared" si="131"/>
        <v>754.04612752244077</v>
      </c>
      <c r="E627" s="8">
        <f t="shared" si="132"/>
        <v>-2.8023980496602268</v>
      </c>
      <c r="F627" s="8">
        <f t="shared" si="133"/>
        <v>-1.6217096941951024</v>
      </c>
      <c r="G627" s="8">
        <f t="shared" si="134"/>
        <v>-2.8023980496602267E-2</v>
      </c>
      <c r="H627" s="8">
        <f t="shared" si="135"/>
        <v>-1.6217096941951024E-2</v>
      </c>
      <c r="I627" s="16">
        <f t="shared" si="136"/>
        <v>2.0053558031626113</v>
      </c>
      <c r="J627" s="16">
        <f t="shared" si="137"/>
        <v>-6.0953842343574181</v>
      </c>
      <c r="K627" s="8">
        <f t="shared" si="138"/>
        <v>2.0053558031626114E-2</v>
      </c>
      <c r="L627" s="8">
        <f t="shared" si="139"/>
        <v>-6.0953842343574184E-2</v>
      </c>
      <c r="M627" s="8">
        <f t="shared" si="140"/>
        <v>15.577618749888289</v>
      </c>
      <c r="N627" s="8">
        <f t="shared" si="141"/>
        <v>994.61204757950236</v>
      </c>
      <c r="O627" s="8">
        <f t="shared" si="142"/>
        <v>51.020456858147803</v>
      </c>
    </row>
    <row r="628" spans="3:15" x14ac:dyDescent="0.25">
      <c r="C628" s="8">
        <f t="shared" si="130"/>
        <v>-248.99467578481742</v>
      </c>
      <c r="D628" s="8">
        <f t="shared" si="131"/>
        <v>756.83238796035414</v>
      </c>
      <c r="E628" s="8">
        <f t="shared" si="132"/>
        <v>-2.7666075087201936</v>
      </c>
      <c r="F628" s="8">
        <f t="shared" si="133"/>
        <v>-1.5907512448849541</v>
      </c>
      <c r="G628" s="8">
        <f t="shared" si="134"/>
        <v>-2.7666075087201935E-2</v>
      </c>
      <c r="H628" s="8">
        <f t="shared" si="135"/>
        <v>-1.5907512448849543E-2</v>
      </c>
      <c r="I628" s="16">
        <f t="shared" si="136"/>
        <v>1.9776897280754093</v>
      </c>
      <c r="J628" s="16">
        <f t="shared" si="137"/>
        <v>-6.111291746806268</v>
      </c>
      <c r="K628" s="8">
        <f t="shared" si="138"/>
        <v>1.9776897280754095E-2</v>
      </c>
      <c r="L628" s="8">
        <f t="shared" si="139"/>
        <v>-6.1112917468062682E-2</v>
      </c>
      <c r="M628" s="8">
        <f t="shared" si="140"/>
        <v>15.597395647169044</v>
      </c>
      <c r="N628" s="8">
        <f t="shared" si="141"/>
        <v>994.55093466203425</v>
      </c>
      <c r="O628" s="8">
        <f t="shared" si="142"/>
        <v>51.177183115171893</v>
      </c>
    </row>
    <row r="629" spans="3:15" x14ac:dyDescent="0.25">
      <c r="C629" s="8">
        <f t="shared" si="130"/>
        <v>-245.80982135950526</v>
      </c>
      <c r="D629" s="8">
        <f t="shared" si="131"/>
        <v>759.58099555896979</v>
      </c>
      <c r="E629" s="8">
        <f t="shared" si="132"/>
        <v>-2.7312202373278365</v>
      </c>
      <c r="F629" s="8">
        <f t="shared" si="133"/>
        <v>-1.560211160455891</v>
      </c>
      <c r="G629" s="8">
        <f t="shared" si="134"/>
        <v>-2.7312202373278364E-2</v>
      </c>
      <c r="H629" s="8">
        <f t="shared" si="135"/>
        <v>-1.560211160455891E-2</v>
      </c>
      <c r="I629" s="16">
        <f t="shared" si="136"/>
        <v>1.950377525702131</v>
      </c>
      <c r="J629" s="16">
        <f t="shared" si="137"/>
        <v>-6.1268938584108268</v>
      </c>
      <c r="K629" s="8">
        <f t="shared" si="138"/>
        <v>1.9503775257021311E-2</v>
      </c>
      <c r="L629" s="8">
        <f t="shared" si="139"/>
        <v>-6.1268938584108271E-2</v>
      </c>
      <c r="M629" s="8">
        <f t="shared" si="140"/>
        <v>15.616899422426066</v>
      </c>
      <c r="N629" s="8">
        <f t="shared" si="141"/>
        <v>994.48966572345012</v>
      </c>
      <c r="O629" s="8">
        <f t="shared" si="142"/>
        <v>51.333529409983591</v>
      </c>
    </row>
    <row r="630" spans="3:15" x14ac:dyDescent="0.25">
      <c r="C630" s="8">
        <f t="shared" si="130"/>
        <v>-242.66078653955009</v>
      </c>
      <c r="D630" s="8">
        <f t="shared" si="131"/>
        <v>762.29184510884954</v>
      </c>
      <c r="E630" s="8">
        <f t="shared" si="132"/>
        <v>-2.6962309615505564</v>
      </c>
      <c r="F630" s="8">
        <f t="shared" si="133"/>
        <v>-1.5300906099016718</v>
      </c>
      <c r="G630" s="8">
        <f t="shared" si="134"/>
        <v>-2.6962309615505563E-2</v>
      </c>
      <c r="H630" s="8">
        <f t="shared" si="135"/>
        <v>-1.5300906099016718E-2</v>
      </c>
      <c r="I630" s="16">
        <f t="shared" si="136"/>
        <v>1.9234152160866254</v>
      </c>
      <c r="J630" s="16">
        <f t="shared" si="137"/>
        <v>-6.1421947645098438</v>
      </c>
      <c r="K630" s="8">
        <f t="shared" si="138"/>
        <v>1.9234152160866255E-2</v>
      </c>
      <c r="L630" s="8">
        <f t="shared" si="139"/>
        <v>-6.1421947645098438E-2</v>
      </c>
      <c r="M630" s="8">
        <f t="shared" si="140"/>
        <v>15.636133574586932</v>
      </c>
      <c r="N630" s="8">
        <f t="shared" si="141"/>
        <v>994.42824377580507</v>
      </c>
      <c r="O630" s="8">
        <f t="shared" si="142"/>
        <v>51.489396105068316</v>
      </c>
    </row>
    <row r="631" spans="3:15" x14ac:dyDescent="0.25">
      <c r="C631" s="8">
        <f t="shared" si="130"/>
        <v>-239.54711802644135</v>
      </c>
      <c r="D631" s="8">
        <f t="shared" si="131"/>
        <v>764.96486140367745</v>
      </c>
      <c r="E631" s="8">
        <f t="shared" si="132"/>
        <v>-2.6616346447382373</v>
      </c>
      <c r="F631" s="8">
        <f t="shared" si="133"/>
        <v>-1.5003904288480285</v>
      </c>
      <c r="G631" s="8">
        <f t="shared" si="134"/>
        <v>-2.6616346447382373E-2</v>
      </c>
      <c r="H631" s="8">
        <f t="shared" si="135"/>
        <v>-1.5003904288480285E-2</v>
      </c>
      <c r="I631" s="16">
        <f t="shared" si="136"/>
        <v>1.896798869639243</v>
      </c>
      <c r="J631" s="16">
        <f t="shared" si="137"/>
        <v>-6.1571986687983244</v>
      </c>
      <c r="K631" s="8">
        <f t="shared" si="138"/>
        <v>1.8967988696392431E-2</v>
      </c>
      <c r="L631" s="8">
        <f t="shared" si="139"/>
        <v>-6.1571986687983249E-2</v>
      </c>
      <c r="M631" s="8">
        <f t="shared" si="140"/>
        <v>15.655101563283324</v>
      </c>
      <c r="N631" s="8">
        <f t="shared" si="141"/>
        <v>994.36667178911705</v>
      </c>
      <c r="O631" s="8">
        <f t="shared" si="142"/>
        <v>51.644688847039092</v>
      </c>
    </row>
    <row r="632" spans="3:15" x14ac:dyDescent="0.25">
      <c r="C632" s="8">
        <f t="shared" si="130"/>
        <v>-236.46838232259742</v>
      </c>
      <c r="D632" s="8">
        <f t="shared" si="131"/>
        <v>767.59999816243408</v>
      </c>
      <c r="E632" s="8">
        <f t="shared" si="132"/>
        <v>-2.6274264702510823</v>
      </c>
      <c r="F632" s="8">
        <f t="shared" si="133"/>
        <v>-1.4711111315285095</v>
      </c>
      <c r="G632" s="8">
        <f t="shared" si="134"/>
        <v>-2.6274264702510822E-2</v>
      </c>
      <c r="H632" s="8">
        <f t="shared" si="135"/>
        <v>-1.4711111315285096E-2</v>
      </c>
      <c r="I632" s="16">
        <f t="shared" si="136"/>
        <v>1.8705246049367321</v>
      </c>
      <c r="J632" s="16">
        <f t="shared" si="137"/>
        <v>-6.1719097801136096</v>
      </c>
      <c r="K632" s="8">
        <f t="shared" si="138"/>
        <v>1.8705246049367321E-2</v>
      </c>
      <c r="L632" s="8">
        <f t="shared" si="139"/>
        <v>-6.1719097801136096E-2</v>
      </c>
      <c r="M632" s="8">
        <f t="shared" si="140"/>
        <v>15.673806809332692</v>
      </c>
      <c r="N632" s="8">
        <f t="shared" si="141"/>
        <v>994.30495269131586</v>
      </c>
      <c r="O632" s="8">
        <f t="shared" si="142"/>
        <v>51.799318385131485</v>
      </c>
    </row>
    <row r="633" spans="3:15" x14ac:dyDescent="0.25">
      <c r="C633" s="8">
        <f t="shared" si="130"/>
        <v>-233.42416427143351</v>
      </c>
      <c r="D633" s="8">
        <f t="shared" si="131"/>
        <v>770.19723695665311</v>
      </c>
      <c r="E633" s="8">
        <f t="shared" si="132"/>
        <v>-2.5936018252381503</v>
      </c>
      <c r="F633" s="8">
        <f t="shared" si="133"/>
        <v>-1.4422529227038545</v>
      </c>
      <c r="G633" s="8">
        <f t="shared" si="134"/>
        <v>-2.5936018252381503E-2</v>
      </c>
      <c r="H633" s="8">
        <f t="shared" si="135"/>
        <v>-1.4422529227038546E-2</v>
      </c>
      <c r="I633" s="16">
        <f t="shared" si="136"/>
        <v>1.8445885866843506</v>
      </c>
      <c r="J633" s="16">
        <f t="shared" si="137"/>
        <v>-6.1863323093406484</v>
      </c>
      <c r="K633" s="8">
        <f t="shared" si="138"/>
        <v>1.8445885866843505E-2</v>
      </c>
      <c r="L633" s="8">
        <f t="shared" si="139"/>
        <v>-6.1863323093406482E-2</v>
      </c>
      <c r="M633" s="8">
        <f t="shared" si="140"/>
        <v>15.692252695199535</v>
      </c>
      <c r="N633" s="8">
        <f t="shared" si="141"/>
        <v>994.2430893682224</v>
      </c>
      <c r="O633" s="8">
        <f t="shared" si="142"/>
        <v>51.953200394728064</v>
      </c>
    </row>
    <row r="634" spans="3:15" x14ac:dyDescent="0.25">
      <c r="C634" s="8">
        <f t="shared" si="130"/>
        <v>-230.41406568727618</v>
      </c>
      <c r="D634" s="8">
        <f t="shared" si="131"/>
        <v>772.75658614473218</v>
      </c>
      <c r="E634" s="8">
        <f t="shared" si="132"/>
        <v>-2.5601562854141799</v>
      </c>
      <c r="F634" s="8">
        <f t="shared" si="133"/>
        <v>-1.4138157095029751</v>
      </c>
      <c r="G634" s="8">
        <f t="shared" si="134"/>
        <v>-2.56015628541418E-2</v>
      </c>
      <c r="H634" s="8">
        <f t="shared" si="135"/>
        <v>-1.4138157095029752E-2</v>
      </c>
      <c r="I634" s="16">
        <f t="shared" si="136"/>
        <v>1.8189870238302088</v>
      </c>
      <c r="J634" s="16">
        <f t="shared" si="137"/>
        <v>-6.2004704664356778</v>
      </c>
      <c r="K634" s="8">
        <f t="shared" si="138"/>
        <v>1.818987023830209E-2</v>
      </c>
      <c r="L634" s="8">
        <f t="shared" si="139"/>
        <v>-6.2004704664356779E-2</v>
      </c>
      <c r="M634" s="8">
        <f t="shared" si="140"/>
        <v>15.710442565437837</v>
      </c>
      <c r="N634" s="8">
        <f t="shared" si="141"/>
        <v>994.18108466355807</v>
      </c>
      <c r="O634" s="8">
        <f t="shared" si="142"/>
        <v>52.106255305714221</v>
      </c>
    </row>
    <row r="635" spans="3:15" x14ac:dyDescent="0.25">
      <c r="C635" s="8">
        <f t="shared" si="130"/>
        <v>-227.43770407060057</v>
      </c>
      <c r="D635" s="8">
        <f t="shared" si="131"/>
        <v>775.27807981511569</v>
      </c>
      <c r="E635" s="8">
        <f t="shared" si="132"/>
        <v>-2.5270856007844507</v>
      </c>
      <c r="F635" s="8">
        <f t="shared" si="133"/>
        <v>-1.3857991131653815</v>
      </c>
      <c r="G635" s="8">
        <f t="shared" si="134"/>
        <v>-2.5270856007844508E-2</v>
      </c>
      <c r="H635" s="8">
        <f t="shared" si="135"/>
        <v>-1.3857991131653815E-2</v>
      </c>
      <c r="I635" s="16">
        <f t="shared" si="136"/>
        <v>1.7937161678223643</v>
      </c>
      <c r="J635" s="16">
        <f t="shared" si="137"/>
        <v>-6.2143284575673317</v>
      </c>
      <c r="K635" s="8">
        <f t="shared" si="138"/>
        <v>1.7937161678223644E-2</v>
      </c>
      <c r="L635" s="8">
        <f t="shared" si="139"/>
        <v>-6.2143284575673315E-2</v>
      </c>
      <c r="M635" s="8">
        <f t="shared" si="140"/>
        <v>15.728379727116062</v>
      </c>
      <c r="N635" s="8">
        <f t="shared" si="141"/>
        <v>994.11894137898241</v>
      </c>
      <c r="O635" s="8">
        <f t="shared" si="142"/>
        <v>52.258408135486583</v>
      </c>
    </row>
    <row r="636" spans="3:15" x14ac:dyDescent="0.25">
      <c r="C636" s="8">
        <f t="shared" si="130"/>
        <v>-224.49471140425939</v>
      </c>
      <c r="D636" s="8">
        <f t="shared" si="131"/>
        <v>777.76177674003816</v>
      </c>
      <c r="E636" s="8">
        <f t="shared" si="132"/>
        <v>-2.4943856822695487</v>
      </c>
      <c r="F636" s="8">
        <f t="shared" si="133"/>
        <v>-1.3582024806662432</v>
      </c>
      <c r="G636" s="8">
        <f t="shared" si="134"/>
        <v>-2.4943856822695488E-2</v>
      </c>
      <c r="H636" s="8">
        <f t="shared" si="135"/>
        <v>-1.3582024806662431E-2</v>
      </c>
      <c r="I636" s="16">
        <f t="shared" si="136"/>
        <v>1.7687723109996689</v>
      </c>
      <c r="J636" s="16">
        <f t="shared" si="137"/>
        <v>-6.2279104823739937</v>
      </c>
      <c r="K636" s="8">
        <f t="shared" si="138"/>
        <v>1.7687723109996691E-2</v>
      </c>
      <c r="L636" s="8">
        <f t="shared" si="139"/>
        <v>-6.2279104823739939E-2</v>
      </c>
      <c r="M636" s="8">
        <f t="shared" si="140"/>
        <v>15.746067450226059</v>
      </c>
      <c r="N636" s="8">
        <f t="shared" si="141"/>
        <v>994.05666227415873</v>
      </c>
      <c r="O636" s="8">
        <f t="shared" si="142"/>
        <v>52.409588326451995</v>
      </c>
    </row>
    <row r="637" spans="3:15" x14ac:dyDescent="0.25">
      <c r="C637" s="8">
        <f t="shared" si="130"/>
        <v>-221.58473302655068</v>
      </c>
      <c r="D637" s="8">
        <f t="shared" si="131"/>
        <v>780.20775934136395</v>
      </c>
      <c r="E637" s="8">
        <f t="shared" si="132"/>
        <v>-2.4620525891838962</v>
      </c>
      <c r="F637" s="8">
        <f t="shared" si="133"/>
        <v>-1.331024896207067</v>
      </c>
      <c r="G637" s="8">
        <f t="shared" si="134"/>
        <v>-2.4620525891838965E-2</v>
      </c>
      <c r="H637" s="8">
        <f t="shared" si="135"/>
        <v>-1.331024896207067E-2</v>
      </c>
      <c r="I637" s="16">
        <f t="shared" si="136"/>
        <v>1.7441517851078299</v>
      </c>
      <c r="J637" s="16">
        <f t="shared" si="137"/>
        <v>-6.2412207313360639</v>
      </c>
      <c r="K637" s="8">
        <f t="shared" si="138"/>
        <v>1.7441517851078298E-2</v>
      </c>
      <c r="L637" s="8">
        <f t="shared" si="139"/>
        <v>-6.241220731336064E-2</v>
      </c>
      <c r="M637" s="8">
        <f t="shared" si="140"/>
        <v>15.763508968077138</v>
      </c>
      <c r="N637" s="8">
        <f t="shared" si="141"/>
        <v>993.99425006684532</v>
      </c>
      <c r="O637" s="8">
        <f t="shared" si="142"/>
        <v>52.559729587868738</v>
      </c>
    </row>
    <row r="638" spans="3:15" x14ac:dyDescent="0.25">
      <c r="C638" s="8">
        <f t="shared" si="130"/>
        <v>-218.70742657715002</v>
      </c>
      <c r="D638" s="8">
        <f t="shared" si="131"/>
        <v>782.6161326699438</v>
      </c>
      <c r="E638" s="8">
        <f t="shared" si="132"/>
        <v>-2.4300825175238892</v>
      </c>
      <c r="F638" s="8">
        <f t="shared" si="133"/>
        <v>-1.3042651925561799</v>
      </c>
      <c r="G638" s="8">
        <f t="shared" si="134"/>
        <v>-2.4300825175238891E-2</v>
      </c>
      <c r="H638" s="8">
        <f t="shared" si="135"/>
        <v>-1.30426519255618E-2</v>
      </c>
      <c r="I638" s="16">
        <f t="shared" si="136"/>
        <v>1.7198509599325911</v>
      </c>
      <c r="J638" s="16">
        <f t="shared" si="137"/>
        <v>-6.2542633832616259</v>
      </c>
      <c r="K638" s="8">
        <f t="shared" si="138"/>
        <v>1.7198509599325913E-2</v>
      </c>
      <c r="L638" s="8">
        <f t="shared" si="139"/>
        <v>-6.2542633832616254E-2</v>
      </c>
      <c r="M638" s="8">
        <f t="shared" si="140"/>
        <v>15.780707477676465</v>
      </c>
      <c r="N638" s="8">
        <f t="shared" si="141"/>
        <v>993.93170743301266</v>
      </c>
      <c r="O638" s="8">
        <f t="shared" si="142"/>
        <v>52.708769741896376</v>
      </c>
    </row>
    <row r="639" spans="3:15" x14ac:dyDescent="0.25">
      <c r="C639" s="8">
        <f t="shared" si="130"/>
        <v>-215.86246101210006</v>
      </c>
      <c r="D639" s="8">
        <f t="shared" si="131"/>
        <v>784.98702339976762</v>
      </c>
      <c r="E639" s="8">
        <f t="shared" si="132"/>
        <v>-2.398471789023334</v>
      </c>
      <c r="F639" s="8">
        <f t="shared" si="133"/>
        <v>-1.2779219622248039</v>
      </c>
      <c r="G639" s="8">
        <f t="shared" si="134"/>
        <v>-2.3984717890233341E-2</v>
      </c>
      <c r="H639" s="8">
        <f t="shared" si="135"/>
        <v>-1.2779219622248039E-2</v>
      </c>
      <c r="I639" s="16">
        <f t="shared" si="136"/>
        <v>1.6958662420423578</v>
      </c>
      <c r="J639" s="16">
        <f t="shared" si="137"/>
        <v>-6.2670426028838744</v>
      </c>
      <c r="K639" s="8">
        <f t="shared" si="138"/>
        <v>1.6958662420423577E-2</v>
      </c>
      <c r="L639" s="8">
        <f t="shared" si="139"/>
        <v>-6.2670426028838738E-2</v>
      </c>
      <c r="M639" s="8">
        <f t="shared" si="140"/>
        <v>15.797666140096888</v>
      </c>
      <c r="N639" s="8">
        <f t="shared" si="141"/>
        <v>993.86903700698383</v>
      </c>
      <c r="O639" s="8">
        <f t="shared" si="142"/>
        <v>52.856650573730889</v>
      </c>
    </row>
    <row r="640" spans="3:15" x14ac:dyDescent="0.25">
      <c r="C640" s="8">
        <f t="shared" si="130"/>
        <v>-213.04951568421524</v>
      </c>
      <c r="D640" s="8">
        <f t="shared" si="131"/>
        <v>787.32057883808261</v>
      </c>
      <c r="E640" s="8">
        <f t="shared" si="132"/>
        <v>-2.367216840935725</v>
      </c>
      <c r="F640" s="8">
        <f t="shared" si="133"/>
        <v>-1.2519935684657479</v>
      </c>
      <c r="G640" s="8">
        <f t="shared" si="134"/>
        <v>-2.367216840935725E-2</v>
      </c>
      <c r="H640" s="8">
        <f t="shared" si="135"/>
        <v>-1.2519935684657479E-2</v>
      </c>
      <c r="I640" s="16">
        <f t="shared" si="136"/>
        <v>1.6721940736330005</v>
      </c>
      <c r="J640" s="16">
        <f t="shared" si="137"/>
        <v>-6.2795625385685323</v>
      </c>
      <c r="K640" s="8">
        <f t="shared" si="138"/>
        <v>1.6721940736330005E-2</v>
      </c>
      <c r="L640" s="8">
        <f t="shared" si="139"/>
        <v>-6.2795625385685325E-2</v>
      </c>
      <c r="M640" s="8">
        <f t="shared" si="140"/>
        <v>15.814388080833218</v>
      </c>
      <c r="N640" s="8">
        <f t="shared" si="141"/>
        <v>993.80624138159817</v>
      </c>
      <c r="O640" s="8">
        <f t="shared" si="142"/>
        <v>53.00331768571278</v>
      </c>
    </row>
    <row r="641" spans="3:15" x14ac:dyDescent="0.25">
      <c r="C641" s="8">
        <f t="shared" si="130"/>
        <v>-210.26827948541651</v>
      </c>
      <c r="D641" s="8">
        <f t="shared" si="131"/>
        <v>789.61696595252306</v>
      </c>
      <c r="E641" s="8">
        <f t="shared" si="132"/>
        <v>-2.3363142165046278</v>
      </c>
      <c r="F641" s="8">
        <f t="shared" si="133"/>
        <v>-1.2264781560830773</v>
      </c>
      <c r="G641" s="8">
        <f t="shared" si="134"/>
        <v>-2.3363142165046279E-2</v>
      </c>
      <c r="H641" s="8">
        <f t="shared" si="135"/>
        <v>-1.2264781560830773E-2</v>
      </c>
      <c r="I641" s="16">
        <f t="shared" si="136"/>
        <v>1.6488309314679543</v>
      </c>
      <c r="J641" s="16">
        <f t="shared" si="137"/>
        <v>-6.2918273201293626</v>
      </c>
      <c r="K641" s="8">
        <f t="shared" si="138"/>
        <v>1.6488309314679542E-2</v>
      </c>
      <c r="L641" s="8">
        <f t="shared" si="139"/>
        <v>-6.2918273201293631E-2</v>
      </c>
      <c r="M641" s="8">
        <f t="shared" si="140"/>
        <v>15.830876390147898</v>
      </c>
      <c r="N641" s="8">
        <f t="shared" si="141"/>
        <v>993.74332310839691</v>
      </c>
      <c r="O641" s="8">
        <f t="shared" si="142"/>
        <v>53.148720355304953</v>
      </c>
    </row>
    <row r="642" spans="3:15" x14ac:dyDescent="0.25">
      <c r="C642" s="8">
        <f t="shared" si="130"/>
        <v>-207.51845004766429</v>
      </c>
      <c r="D642" s="8">
        <f t="shared" si="131"/>
        <v>791.87637041619314</v>
      </c>
      <c r="E642" s="8">
        <f t="shared" si="132"/>
        <v>-2.3057605560851586</v>
      </c>
      <c r="F642" s="8">
        <f t="shared" si="133"/>
        <v>-1.2013736620422986</v>
      </c>
      <c r="G642" s="8">
        <f t="shared" si="134"/>
        <v>-2.3057605560851586E-2</v>
      </c>
      <c r="H642" s="8">
        <f t="shared" si="135"/>
        <v>-1.2013736620422986E-2</v>
      </c>
      <c r="I642" s="16">
        <f t="shared" si="136"/>
        <v>1.6257733259071028</v>
      </c>
      <c r="J642" s="16">
        <f t="shared" si="137"/>
        <v>-6.3038410567497856</v>
      </c>
      <c r="K642" s="8">
        <f t="shared" si="138"/>
        <v>1.6257733259071028E-2</v>
      </c>
      <c r="L642" s="8">
        <f t="shared" si="139"/>
        <v>-6.3038410567497857E-2</v>
      </c>
      <c r="M642" s="8">
        <f t="shared" si="140"/>
        <v>15.847134123406969</v>
      </c>
      <c r="N642" s="8">
        <f t="shared" si="141"/>
        <v>993.68028469782939</v>
      </c>
      <c r="O642" s="8">
        <f t="shared" si="142"/>
        <v>53.29281139684479</v>
      </c>
    </row>
    <row r="643" spans="3:15" x14ac:dyDescent="0.25">
      <c r="C643" s="8">
        <f t="shared" si="130"/>
        <v>-204.79973299930299</v>
      </c>
      <c r="D643" s="8">
        <f t="shared" si="131"/>
        <v>794.09899567153411</v>
      </c>
      <c r="E643" s="8">
        <f t="shared" si="132"/>
        <v>-2.2755525888811445</v>
      </c>
      <c r="F643" s="8">
        <f t="shared" si="133"/>
        <v>-1.1766778258718436</v>
      </c>
      <c r="G643" s="8">
        <f t="shared" si="134"/>
        <v>-2.2755525888811447E-2</v>
      </c>
      <c r="H643" s="8">
        <f t="shared" si="135"/>
        <v>-1.1766778258718436E-2</v>
      </c>
      <c r="I643" s="16">
        <f t="shared" si="136"/>
        <v>1.6030178000182913</v>
      </c>
      <c r="J643" s="16">
        <f t="shared" si="137"/>
        <v>-6.3156078350085041</v>
      </c>
      <c r="K643" s="8">
        <f t="shared" si="138"/>
        <v>1.6030178000182912E-2</v>
      </c>
      <c r="L643" s="8">
        <f t="shared" si="139"/>
        <v>-6.3156078350085049E-2</v>
      </c>
      <c r="M643" s="8">
        <f t="shared" si="140"/>
        <v>15.863164301407151</v>
      </c>
      <c r="N643" s="8">
        <f t="shared" si="141"/>
        <v>993.61712861947933</v>
      </c>
      <c r="O643" s="8">
        <f t="shared" si="142"/>
        <v>53.435547026982356</v>
      </c>
    </row>
    <row r="644" spans="3:15" x14ac:dyDescent="0.25">
      <c r="C644" s="8">
        <f t="shared" si="130"/>
        <v>-202.11184127377388</v>
      </c>
      <c r="D644" s="8">
        <f t="shared" si="131"/>
        <v>796.28506201370715</v>
      </c>
      <c r="E644" s="8">
        <f t="shared" si="132"/>
        <v>-2.2456871252641544</v>
      </c>
      <c r="F644" s="8">
        <f t="shared" si="133"/>
        <v>-1.1523881998476977</v>
      </c>
      <c r="G644" s="8">
        <f t="shared" si="134"/>
        <v>-2.2456871252641543E-2</v>
      </c>
      <c r="H644" s="8">
        <f t="shared" si="135"/>
        <v>-1.1523881998476978E-2</v>
      </c>
      <c r="I644" s="16">
        <f t="shared" si="136"/>
        <v>1.5805609287656497</v>
      </c>
      <c r="J644" s="16">
        <f t="shared" si="137"/>
        <v>-6.3271317170069814</v>
      </c>
      <c r="K644" s="8">
        <f t="shared" si="138"/>
        <v>1.5805609287656498E-2</v>
      </c>
      <c r="L644" s="8">
        <f t="shared" si="139"/>
        <v>-6.3271317170069813E-2</v>
      </c>
      <c r="M644" s="8">
        <f t="shared" si="140"/>
        <v>15.878969910694808</v>
      </c>
      <c r="N644" s="8">
        <f t="shared" si="141"/>
        <v>993.55385730230921</v>
      </c>
      <c r="O644" s="8">
        <f t="shared" si="142"/>
        <v>53.576886733721715</v>
      </c>
    </row>
    <row r="645" spans="3:15" x14ac:dyDescent="0.25">
      <c r="C645" s="8">
        <f t="shared" si="130"/>
        <v>-199.45449446778966</v>
      </c>
      <c r="D645" s="8">
        <f t="shared" si="131"/>
        <v>798.43480569413657</v>
      </c>
      <c r="E645" s="8">
        <f t="shared" si="132"/>
        <v>-2.2161610496421074</v>
      </c>
      <c r="F645" s="8">
        <f t="shared" si="133"/>
        <v>-1.1285021589540385</v>
      </c>
      <c r="G645" s="8">
        <f t="shared" si="134"/>
        <v>-2.2161610496421073E-2</v>
      </c>
      <c r="H645" s="8">
        <f t="shared" si="135"/>
        <v>-1.1285021589540385E-2</v>
      </c>
      <c r="I645" s="16">
        <f t="shared" si="136"/>
        <v>1.5583993182692286</v>
      </c>
      <c r="J645" s="16">
        <f t="shared" si="137"/>
        <v>-6.3384167385965222</v>
      </c>
      <c r="K645" s="8">
        <f t="shared" si="138"/>
        <v>1.5583993182692286E-2</v>
      </c>
      <c r="L645" s="8">
        <f t="shared" si="139"/>
        <v>-6.3384167385965223E-2</v>
      </c>
      <c r="M645" s="8">
        <f t="shared" si="140"/>
        <v>15.894553903877501</v>
      </c>
      <c r="N645" s="8">
        <f t="shared" si="141"/>
        <v>993.49047313492326</v>
      </c>
      <c r="O645" s="8">
        <f t="shared" si="142"/>
        <v>53.716793148989652</v>
      </c>
    </row>
    <row r="646" spans="3:15" x14ac:dyDescent="0.25">
      <c r="C646" s="8">
        <f t="shared" si="130"/>
        <v>-196.82741824619416</v>
      </c>
      <c r="D646" s="8">
        <f t="shared" si="131"/>
        <v>800.54847804475548</v>
      </c>
      <c r="E646" s="8">
        <f t="shared" si="132"/>
        <v>-2.1869713138466018</v>
      </c>
      <c r="F646" s="8">
        <f t="shared" si="133"/>
        <v>-1.1050169106138288</v>
      </c>
      <c r="G646" s="8">
        <f t="shared" si="134"/>
        <v>-2.1869713138466019E-2</v>
      </c>
      <c r="H646" s="8">
        <f t="shared" si="135"/>
        <v>-1.1050169106138288E-2</v>
      </c>
      <c r="I646" s="16">
        <f t="shared" si="136"/>
        <v>1.5365296051307626</v>
      </c>
      <c r="J646" s="16">
        <f t="shared" si="137"/>
        <v>-6.3494669077026602</v>
      </c>
      <c r="K646" s="8">
        <f t="shared" si="138"/>
        <v>1.5365296051307627E-2</v>
      </c>
      <c r="L646" s="8">
        <f t="shared" si="139"/>
        <v>-6.3494669077026597E-2</v>
      </c>
      <c r="M646" s="8">
        <f t="shared" si="140"/>
        <v>15.909919199928808</v>
      </c>
      <c r="N646" s="8">
        <f t="shared" si="141"/>
        <v>993.42697846584622</v>
      </c>
      <c r="O646" s="8">
        <f t="shared" si="142"/>
        <v>53.855231924657971</v>
      </c>
    </row>
    <row r="647" spans="3:15" x14ac:dyDescent="0.25">
      <c r="C647" s="8">
        <f t="shared" si="130"/>
        <v>-194.23034379085959</v>
      </c>
      <c r="D647" s="8">
        <f t="shared" si="131"/>
        <v>802.62634462342191</v>
      </c>
      <c r="E647" s="8">
        <f t="shared" si="132"/>
        <v>-2.1581149310095511</v>
      </c>
      <c r="F647" s="8">
        <f t="shared" si="133"/>
        <v>-1.0819295041842008</v>
      </c>
      <c r="G647" s="8">
        <f t="shared" si="134"/>
        <v>-2.1581149310095513E-2</v>
      </c>
      <c r="H647" s="8">
        <f t="shared" si="135"/>
        <v>-1.0819295041842007E-2</v>
      </c>
      <c r="I647" s="16">
        <f t="shared" si="136"/>
        <v>1.5149484558206672</v>
      </c>
      <c r="J647" s="16">
        <f t="shared" si="137"/>
        <v>-6.3602862027445024</v>
      </c>
      <c r="K647" s="8">
        <f t="shared" si="138"/>
        <v>1.5149484558206671E-2</v>
      </c>
      <c r="L647" s="8">
        <f t="shared" si="139"/>
        <v>-6.3602862027445028E-2</v>
      </c>
      <c r="M647" s="8">
        <f t="shared" si="140"/>
        <v>15.925068684487014</v>
      </c>
      <c r="N647" s="8">
        <f t="shared" si="141"/>
        <v>993.36337560381878</v>
      </c>
      <c r="O647" s="8">
        <f t="shared" si="142"/>
        <v>53.992171611952081</v>
      </c>
    </row>
    <row r="648" spans="3:15" x14ac:dyDescent="0.25">
      <c r="C648" s="8">
        <f t="shared" si="130"/>
        <v>-191.66300729109571</v>
      </c>
      <c r="D648" s="8">
        <f t="shared" si="131"/>
        <v>804.66868438088864</v>
      </c>
      <c r="E648" s="8">
        <f t="shared" si="132"/>
        <v>-2.1295889699010635</v>
      </c>
      <c r="F648" s="8">
        <f t="shared" si="133"/>
        <v>-1.059236840212348</v>
      </c>
      <c r="G648" s="8">
        <f t="shared" si="134"/>
        <v>-2.1295889699010636E-2</v>
      </c>
      <c r="H648" s="8">
        <f t="shared" si="135"/>
        <v>-1.059236840212348E-2</v>
      </c>
      <c r="I648" s="16">
        <f t="shared" si="136"/>
        <v>1.4936525661216566</v>
      </c>
      <c r="J648" s="16">
        <f t="shared" si="137"/>
        <v>-6.3708785711466263</v>
      </c>
      <c r="K648" s="8">
        <f t="shared" si="138"/>
        <v>1.4936525661216567E-2</v>
      </c>
      <c r="L648" s="8">
        <f t="shared" si="139"/>
        <v>-6.3708785711466265E-2</v>
      </c>
      <c r="M648" s="8">
        <f t="shared" si="140"/>
        <v>15.940005210148231</v>
      </c>
      <c r="N648" s="8">
        <f t="shared" si="141"/>
        <v>993.29966681810731</v>
      </c>
      <c r="O648" s="8">
        <f t="shared" si="142"/>
        <v>54.127583544179792</v>
      </c>
    </row>
    <row r="649" spans="3:15" x14ac:dyDescent="0.25">
      <c r="C649" s="8">
        <f t="shared" si="130"/>
        <v>-189.12514947316117</v>
      </c>
      <c r="D649" s="8">
        <f t="shared" si="131"/>
        <v>806.67578884963245</v>
      </c>
      <c r="E649" s="8">
        <f t="shared" si="132"/>
        <v>-2.1013905497017906</v>
      </c>
      <c r="F649" s="8">
        <f t="shared" si="133"/>
        <v>-1.0369356794485292</v>
      </c>
      <c r="G649" s="8">
        <f t="shared" si="134"/>
        <v>-2.1013905497017905E-2</v>
      </c>
      <c r="H649" s="8">
        <f t="shared" si="135"/>
        <v>-1.0369356794485292E-2</v>
      </c>
      <c r="I649" s="16">
        <f t="shared" si="136"/>
        <v>1.4726386606246387</v>
      </c>
      <c r="J649" s="16">
        <f t="shared" si="137"/>
        <v>-6.3812479279411116</v>
      </c>
      <c r="K649" s="8">
        <f t="shared" si="138"/>
        <v>1.4726386606246387E-2</v>
      </c>
      <c r="L649" s="8">
        <f t="shared" si="139"/>
        <v>-6.3812479279411111E-2</v>
      </c>
      <c r="M649" s="8">
        <f t="shared" si="140"/>
        <v>15.954731596754478</v>
      </c>
      <c r="N649" s="8">
        <f t="shared" si="141"/>
        <v>993.23585433882795</v>
      </c>
      <c r="O649" s="8">
        <f t="shared" si="142"/>
        <v>54.261441722718651</v>
      </c>
    </row>
    <row r="650" spans="3:15" x14ac:dyDescent="0.25">
      <c r="C650" s="8">
        <f t="shared" si="130"/>
        <v>-186.61651516658424</v>
      </c>
      <c r="D650" s="8">
        <f t="shared" si="131"/>
        <v>808.64796135478605</v>
      </c>
      <c r="E650" s="8">
        <f t="shared" si="132"/>
        <v>-2.0735168351842694</v>
      </c>
      <c r="F650" s="8">
        <f t="shared" si="133"/>
        <v>-1.0150226516134886</v>
      </c>
      <c r="G650" s="8">
        <f t="shared" si="134"/>
        <v>-2.0735168351842696E-2</v>
      </c>
      <c r="H650" s="8">
        <f t="shared" si="135"/>
        <v>-1.0150226516134887E-2</v>
      </c>
      <c r="I650" s="16">
        <f t="shared" si="136"/>
        <v>1.451903492272796</v>
      </c>
      <c r="J650" s="16">
        <f t="shared" si="137"/>
        <v>-6.3913981544572467</v>
      </c>
      <c r="K650" s="8">
        <f t="shared" si="138"/>
        <v>1.451903492272796E-2</v>
      </c>
      <c r="L650" s="8">
        <f t="shared" si="139"/>
        <v>-6.3913981544572465E-2</v>
      </c>
      <c r="M650" s="8">
        <f t="shared" si="140"/>
        <v>15.969250631677205</v>
      </c>
      <c r="N650" s="8">
        <f t="shared" si="141"/>
        <v>993.17194035728335</v>
      </c>
      <c r="O650" s="8">
        <f t="shared" si="142"/>
        <v>54.393722706201785</v>
      </c>
    </row>
    <row r="651" spans="3:15" x14ac:dyDescent="0.25">
      <c r="C651" s="8">
        <f t="shared" si="130"/>
        <v>-184.13685290510597</v>
      </c>
      <c r="D651" s="8">
        <f t="shared" si="131"/>
        <v>810.58551624733968</v>
      </c>
      <c r="E651" s="8">
        <f t="shared" si="132"/>
        <v>-2.0459650322789553</v>
      </c>
      <c r="F651" s="8">
        <f t="shared" si="133"/>
        <v>-0.99349426391844808</v>
      </c>
      <c r="G651" s="8">
        <f t="shared" si="134"/>
        <v>-2.0459650322789555E-2</v>
      </c>
      <c r="H651" s="8">
        <f t="shared" si="135"/>
        <v>-9.9349426391844818E-3</v>
      </c>
      <c r="I651" s="16">
        <f t="shared" si="136"/>
        <v>1.4314438419500064</v>
      </c>
      <c r="J651" s="16">
        <f t="shared" si="137"/>
        <v>-6.4013330970964315</v>
      </c>
      <c r="K651" s="8">
        <f t="shared" si="138"/>
        <v>1.4314438419500064E-2</v>
      </c>
      <c r="L651" s="8">
        <f t="shared" si="139"/>
        <v>-6.4013330970964316E-2</v>
      </c>
      <c r="M651" s="8">
        <f t="shared" si="140"/>
        <v>15.983565070096706</v>
      </c>
      <c r="N651" s="8">
        <f t="shared" si="141"/>
        <v>993.10792702631238</v>
      </c>
      <c r="O651" s="8">
        <f t="shared" si="142"/>
        <v>54.52440550284399</v>
      </c>
    </row>
    <row r="652" spans="3:15" x14ac:dyDescent="0.25">
      <c r="C652" s="8">
        <f t="shared" si="130"/>
        <v>-181.68591456016614</v>
      </c>
      <c r="D652" s="8">
        <f t="shared" si="131"/>
        <v>812.48877815972685</v>
      </c>
      <c r="E652" s="8">
        <f t="shared" si="132"/>
        <v>-2.0187323840018458</v>
      </c>
      <c r="F652" s="8">
        <f t="shared" si="133"/>
        <v>-0.97234690933636791</v>
      </c>
      <c r="G652" s="8">
        <f t="shared" si="134"/>
        <v>-2.0187323840018458E-2</v>
      </c>
      <c r="H652" s="8">
        <f t="shared" si="135"/>
        <v>-9.7234690933636798E-3</v>
      </c>
      <c r="I652" s="16">
        <f t="shared" si="136"/>
        <v>1.4112565181099879</v>
      </c>
      <c r="J652" s="16">
        <f t="shared" si="137"/>
        <v>-6.4110565661897949</v>
      </c>
      <c r="K652" s="8">
        <f t="shared" si="138"/>
        <v>1.4112565181099879E-2</v>
      </c>
      <c r="L652" s="8">
        <f t="shared" si="139"/>
        <v>-6.4110565661897947E-2</v>
      </c>
      <c r="M652" s="8">
        <f t="shared" si="140"/>
        <v>15.997677635277805</v>
      </c>
      <c r="N652" s="8">
        <f t="shared" si="141"/>
        <v>993.04381646065053</v>
      </c>
      <c r="O652" s="8">
        <f t="shared" si="142"/>
        <v>54.653471465852455</v>
      </c>
    </row>
    <row r="653" spans="3:15" x14ac:dyDescent="0.25">
      <c r="C653" s="8">
        <f t="shared" si="130"/>
        <v>-179.26345500495185</v>
      </c>
      <c r="D653" s="8">
        <f t="shared" si="131"/>
        <v>814.35808128384201</v>
      </c>
      <c r="E653" s="8">
        <f t="shared" si="132"/>
        <v>-1.9918161667216872</v>
      </c>
      <c r="F653" s="8">
        <f t="shared" si="133"/>
        <v>-0.95157687462397789</v>
      </c>
      <c r="G653" s="8">
        <f t="shared" si="134"/>
        <v>-1.9918161667216872E-2</v>
      </c>
      <c r="H653" s="8">
        <f t="shared" si="135"/>
        <v>-9.5157687462397791E-3</v>
      </c>
      <c r="I653" s="16">
        <f t="shared" si="136"/>
        <v>1.391338356442771</v>
      </c>
      <c r="J653" s="16">
        <f t="shared" si="137"/>
        <v>-6.4205723349360344</v>
      </c>
      <c r="K653" s="8">
        <f t="shared" si="138"/>
        <v>1.3913383564427711E-2</v>
      </c>
      <c r="L653" s="8">
        <f t="shared" si="139"/>
        <v>-6.4205723349360339E-2</v>
      </c>
      <c r="M653" s="8">
        <f t="shared" si="140"/>
        <v>16.011591018842232</v>
      </c>
      <c r="N653" s="8">
        <f t="shared" si="141"/>
        <v>992.97961073730119</v>
      </c>
      <c r="O653" s="8">
        <f t="shared" si="142"/>
        <v>54.780904191866568</v>
      </c>
    </row>
    <row r="654" spans="3:15" x14ac:dyDescent="0.25">
      <c r="C654" s="8">
        <f t="shared" si="130"/>
        <v>-176.86923180712688</v>
      </c>
      <c r="D654" s="8">
        <f t="shared" si="131"/>
        <v>816.19376867149367</v>
      </c>
      <c r="E654" s="8">
        <f t="shared" si="132"/>
        <v>-1.9652136867458543</v>
      </c>
      <c r="F654" s="8">
        <f t="shared" si="133"/>
        <v>-0.93118034809451444</v>
      </c>
      <c r="G654" s="8">
        <f t="shared" si="134"/>
        <v>-1.9652136867458543E-2</v>
      </c>
      <c r="H654" s="8">
        <f t="shared" si="135"/>
        <v>-9.3118034809451453E-3</v>
      </c>
      <c r="I654" s="16">
        <f t="shared" si="136"/>
        <v>1.3716862195753126</v>
      </c>
      <c r="J654" s="16">
        <f t="shared" si="137"/>
        <v>-6.4298841384169796</v>
      </c>
      <c r="K654" s="8">
        <f t="shared" si="138"/>
        <v>1.3716862195753125E-2</v>
      </c>
      <c r="L654" s="8">
        <f t="shared" si="139"/>
        <v>-6.4298841384169803E-2</v>
      </c>
      <c r="M654" s="8">
        <f t="shared" si="140"/>
        <v>16.025307881037985</v>
      </c>
      <c r="N654" s="8">
        <f t="shared" si="141"/>
        <v>992.91531189591706</v>
      </c>
      <c r="O654" s="8">
        <f t="shared" si="142"/>
        <v>54.906689422373574</v>
      </c>
    </row>
    <row r="655" spans="3:15" x14ac:dyDescent="0.25">
      <c r="C655" s="8">
        <f t="shared" si="130"/>
        <v>-174.50300494845231</v>
      </c>
      <c r="D655" s="8">
        <f t="shared" si="131"/>
        <v>817.99619155723963</v>
      </c>
      <c r="E655" s="8">
        <f t="shared" si="132"/>
        <v>-1.9389222772050256</v>
      </c>
      <c r="F655" s="8">
        <f t="shared" si="133"/>
        <v>-0.91115342714178205</v>
      </c>
      <c r="G655" s="8">
        <f t="shared" si="134"/>
        <v>-1.9389222772050258E-2</v>
      </c>
      <c r="H655" s="8">
        <f t="shared" si="135"/>
        <v>-9.1115342714178215E-3</v>
      </c>
      <c r="I655" s="16">
        <f t="shared" si="136"/>
        <v>1.3522969968032623</v>
      </c>
      <c r="J655" s="16">
        <f t="shared" si="137"/>
        <v>-6.4389956726883977</v>
      </c>
      <c r="K655" s="8">
        <f t="shared" si="138"/>
        <v>1.3522969968032624E-2</v>
      </c>
      <c r="L655" s="8">
        <f t="shared" si="139"/>
        <v>-6.4389956726883982E-2</v>
      </c>
      <c r="M655" s="8">
        <f t="shared" si="140"/>
        <v>16.038830851006018</v>
      </c>
      <c r="N655" s="8">
        <f t="shared" si="141"/>
        <v>992.85092193919013</v>
      </c>
      <c r="O655" s="8">
        <f t="shared" si="142"/>
        <v>55.030814948046775</v>
      </c>
    </row>
    <row r="656" spans="3:15" x14ac:dyDescent="0.25">
      <c r="C656" s="8">
        <f t="shared" si="130"/>
        <v>-172.16453656959894</v>
      </c>
      <c r="D656" s="8">
        <f t="shared" si="131"/>
        <v>819.76570870350736</v>
      </c>
      <c r="E656" s="8">
        <f t="shared" si="132"/>
        <v>-1.912939295217766</v>
      </c>
      <c r="F656" s="8">
        <f t="shared" si="133"/>
        <v>-0.89149212551658508</v>
      </c>
      <c r="G656" s="8">
        <f t="shared" si="134"/>
        <v>-1.9129392952177662E-2</v>
      </c>
      <c r="H656" s="8">
        <f t="shared" si="135"/>
        <v>-8.9149212551658513E-3</v>
      </c>
      <c r="I656" s="16">
        <f t="shared" si="136"/>
        <v>1.3331676038510847</v>
      </c>
      <c r="J656" s="16">
        <f t="shared" si="137"/>
        <v>-6.4479105939435639</v>
      </c>
      <c r="K656" s="8">
        <f t="shared" si="138"/>
        <v>1.3331676038510848E-2</v>
      </c>
      <c r="L656" s="8">
        <f t="shared" si="139"/>
        <v>-6.4479105939435635E-2</v>
      </c>
      <c r="M656" s="8">
        <f t="shared" si="140"/>
        <v>16.05216252704453</v>
      </c>
      <c r="N656" s="8">
        <f t="shared" si="141"/>
        <v>992.7864428332507</v>
      </c>
      <c r="O656" s="8">
        <f t="shared" si="142"/>
        <v>55.15327051595424</v>
      </c>
    </row>
    <row r="657" spans="3:15" x14ac:dyDescent="0.25">
      <c r="C657" s="8">
        <f t="shared" si="130"/>
        <v>-169.85359073853766</v>
      </c>
      <c r="D657" s="8">
        <f t="shared" si="131"/>
        <v>821.5026857678622</v>
      </c>
      <c r="E657" s="8">
        <f t="shared" si="132"/>
        <v>-1.8872621193170851</v>
      </c>
      <c r="F657" s="8">
        <f t="shared" si="133"/>
        <v>-0.87219238035708635</v>
      </c>
      <c r="G657" s="8">
        <f t="shared" si="134"/>
        <v>-1.887262119317085E-2</v>
      </c>
      <c r="H657" s="8">
        <f t="shared" si="135"/>
        <v>-8.7219238035708638E-3</v>
      </c>
      <c r="I657" s="16">
        <f t="shared" si="136"/>
        <v>1.3142949826579138</v>
      </c>
      <c r="J657" s="16">
        <f t="shared" si="137"/>
        <v>-6.4566325177471349</v>
      </c>
      <c r="K657" s="8">
        <f t="shared" si="138"/>
        <v>1.3142949826579138E-2</v>
      </c>
      <c r="L657" s="8">
        <f t="shared" si="139"/>
        <v>-6.4566325177471351E-2</v>
      </c>
      <c r="M657" s="8">
        <f t="shared" si="140"/>
        <v>16.06530547687111</v>
      </c>
      <c r="N657" s="8">
        <f t="shared" si="141"/>
        <v>992.72187650807325</v>
      </c>
      <c r="O657" s="8">
        <f t="shared" si="142"/>
        <v>55.274047739586329</v>
      </c>
    </row>
    <row r="658" spans="3:15" x14ac:dyDescent="0.25">
      <c r="C658" s="8">
        <f t="shared" si="130"/>
        <v>-167.56993324097687</v>
      </c>
      <c r="D658" s="8">
        <f t="shared" si="131"/>
        <v>823.20749469224427</v>
      </c>
      <c r="E658" s="8">
        <f t="shared" si="132"/>
        <v>-1.8618881471219653</v>
      </c>
      <c r="F658" s="8">
        <f t="shared" si="133"/>
        <v>-0.85325005897506401</v>
      </c>
      <c r="G658" s="8">
        <f t="shared" si="134"/>
        <v>-1.8618881471219654E-2</v>
      </c>
      <c r="H658" s="8">
        <f t="shared" si="135"/>
        <v>-8.5325005897506408E-3</v>
      </c>
      <c r="I658" s="16">
        <f t="shared" si="136"/>
        <v>1.2956761011866942</v>
      </c>
      <c r="J658" s="16">
        <f t="shared" si="137"/>
        <v>-6.4651650183368856</v>
      </c>
      <c r="K658" s="8">
        <f t="shared" si="138"/>
        <v>1.2956761011866942E-2</v>
      </c>
      <c r="L658" s="8">
        <f t="shared" si="139"/>
        <v>-6.4651650183368853E-2</v>
      </c>
      <c r="M658" s="8">
        <f t="shared" si="140"/>
        <v>16.078262237882978</v>
      </c>
      <c r="N658" s="8">
        <f t="shared" si="141"/>
        <v>992.6572248578899</v>
      </c>
      <c r="O658" s="8">
        <f t="shared" si="142"/>
        <v>55.393140011650587</v>
      </c>
    </row>
    <row r="659" spans="3:15" x14ac:dyDescent="0.25">
      <c r="C659" s="8">
        <f t="shared" ref="C659:C722" si="143">-0.5*$C$6*$C$7*$C$8*SQRT(I658^2+J658^2)*I658</f>
        <v>-165.31333139139448</v>
      </c>
      <c r="D659" s="8">
        <f t="shared" ref="D659:D722" si="144">-0.5*$C$6*$C$7*$C$8*SQRT(I658^2+J658^2)*J658</f>
        <v>824.88051311396089</v>
      </c>
      <c r="E659" s="8">
        <f t="shared" ref="E659:E722" si="145">C659/$C$9</f>
        <v>-1.8368147932377166</v>
      </c>
      <c r="F659" s="8">
        <f t="shared" ref="F659:F722" si="146">D659/$C$9-$C$15</f>
        <v>-0.83466096540043466</v>
      </c>
      <c r="G659" s="8">
        <f t="shared" ref="G659:G722" si="147">E659*$B$530</f>
        <v>-1.8368147932377166E-2</v>
      </c>
      <c r="H659" s="8">
        <f t="shared" ref="H659:H722" si="148">F659*$B$530</f>
        <v>-8.3466096540043468E-3</v>
      </c>
      <c r="I659" s="16">
        <f t="shared" ref="I659:I722" si="149">I658+G659</f>
        <v>1.277307953254317</v>
      </c>
      <c r="J659" s="16">
        <f t="shared" ref="J659:J722" si="150">J658+H659</f>
        <v>-6.4735116279908897</v>
      </c>
      <c r="K659" s="8">
        <f t="shared" ref="K659:K722" si="151">I659*$B$530</f>
        <v>1.2773079532543171E-2</v>
      </c>
      <c r="L659" s="8">
        <f t="shared" ref="L659:L722" si="152">J659*$B$530</f>
        <v>-6.4735116279908897E-2</v>
      </c>
      <c r="M659" s="8">
        <f t="shared" ref="M659:M722" si="153">M658+K659</f>
        <v>16.091035317415521</v>
      </c>
      <c r="N659" s="8">
        <f t="shared" ref="N659:N722" si="154">N658+L659</f>
        <v>992.59248974160994</v>
      </c>
      <c r="O659" s="8">
        <f t="shared" ref="O659:O722" si="155">SQRT(C659^2+D659^2)*SQRT(K659^2+L659^2)</f>
        <v>55.510542419583217</v>
      </c>
    </row>
    <row r="660" spans="3:15" x14ac:dyDescent="0.25">
      <c r="C660" s="8">
        <f t="shared" si="143"/>
        <v>-163.08355386328822</v>
      </c>
      <c r="D660" s="8">
        <f t="shared" si="144"/>
        <v>826.52212379818809</v>
      </c>
      <c r="E660" s="8">
        <f t="shared" si="145"/>
        <v>-1.8120394873698691</v>
      </c>
      <c r="F660" s="8">
        <f t="shared" si="146"/>
        <v>-0.81642084668679971</v>
      </c>
      <c r="G660" s="8">
        <f t="shared" si="147"/>
        <v>-1.8120394873698691E-2</v>
      </c>
      <c r="H660" s="8">
        <f t="shared" si="148"/>
        <v>-8.1642084668679966E-3</v>
      </c>
      <c r="I660" s="16">
        <f t="shared" si="149"/>
        <v>1.2591875583806182</v>
      </c>
      <c r="J660" s="16">
        <f t="shared" si="150"/>
        <v>-6.4816758364577574</v>
      </c>
      <c r="K660" s="8">
        <f t="shared" si="151"/>
        <v>1.2591875583806183E-2</v>
      </c>
      <c r="L660" s="8">
        <f t="shared" si="152"/>
        <v>-6.4816758364577579E-2</v>
      </c>
      <c r="M660" s="8">
        <f t="shared" si="153"/>
        <v>16.103627192999326</v>
      </c>
      <c r="N660" s="8">
        <f t="shared" si="154"/>
        <v>992.52767298324534</v>
      </c>
      <c r="O660" s="8">
        <f t="shared" si="155"/>
        <v>55.626251663726137</v>
      </c>
    </row>
    <row r="661" spans="3:15" x14ac:dyDescent="0.25">
      <c r="C661" s="8">
        <f t="shared" si="143"/>
        <v>-160.88037053734013</v>
      </c>
      <c r="D661" s="8">
        <f t="shared" si="144"/>
        <v>828.13271409170443</v>
      </c>
      <c r="E661" s="8">
        <f t="shared" si="145"/>
        <v>-1.7875596726371126</v>
      </c>
      <c r="F661" s="8">
        <f t="shared" si="146"/>
        <v>-0.79852539898106123</v>
      </c>
      <c r="G661" s="8">
        <f t="shared" si="147"/>
        <v>-1.7875596726371127E-2</v>
      </c>
      <c r="H661" s="8">
        <f t="shared" si="148"/>
        <v>-7.9852539898106131E-3</v>
      </c>
      <c r="I661" s="16">
        <f t="shared" si="149"/>
        <v>1.2413119616542472</v>
      </c>
      <c r="J661" s="16">
        <f t="shared" si="150"/>
        <v>-6.4896610904475676</v>
      </c>
      <c r="K661" s="8">
        <f t="shared" si="151"/>
        <v>1.2413119616542472E-2</v>
      </c>
      <c r="L661" s="8">
        <f t="shared" si="152"/>
        <v>-6.4896610904475682E-2</v>
      </c>
      <c r="M661" s="8">
        <f t="shared" si="153"/>
        <v>16.116040312615869</v>
      </c>
      <c r="N661" s="8">
        <f t="shared" si="154"/>
        <v>992.46277637234084</v>
      </c>
      <c r="O661" s="8">
        <f t="shared" si="155"/>
        <v>55.740265978118885</v>
      </c>
    </row>
    <row r="662" spans="3:15" x14ac:dyDescent="0.25">
      <c r="C662" s="8">
        <f t="shared" si="143"/>
        <v>-158.70355236626187</v>
      </c>
      <c r="D662" s="8">
        <f t="shared" si="144"/>
        <v>829.712675397559</v>
      </c>
      <c r="E662" s="8">
        <f t="shared" si="145"/>
        <v>-1.7633728040695764</v>
      </c>
      <c r="F662" s="8">
        <f t="shared" si="146"/>
        <v>-0.78097027336045599</v>
      </c>
      <c r="G662" s="8">
        <f t="shared" si="147"/>
        <v>-1.7633728040695764E-2</v>
      </c>
      <c r="H662" s="8">
        <f t="shared" si="148"/>
        <v>-7.8097027336045599E-3</v>
      </c>
      <c r="I662" s="16">
        <f t="shared" si="149"/>
        <v>1.2236782336135514</v>
      </c>
      <c r="J662" s="16">
        <f t="shared" si="150"/>
        <v>-6.4974707931811722</v>
      </c>
      <c r="K662" s="8">
        <f t="shared" si="151"/>
        <v>1.2236782336135515E-2</v>
      </c>
      <c r="L662" s="8">
        <f t="shared" si="152"/>
        <v>-6.4974707931811718E-2</v>
      </c>
      <c r="M662" s="8">
        <f t="shared" si="153"/>
        <v>16.128277094952004</v>
      </c>
      <c r="N662" s="8">
        <f t="shared" si="154"/>
        <v>992.39780166440903</v>
      </c>
      <c r="O662" s="8">
        <f t="shared" si="155"/>
        <v>55.852585053855265</v>
      </c>
    </row>
    <row r="663" spans="3:15" x14ac:dyDescent="0.25">
      <c r="C663" s="8">
        <f t="shared" si="143"/>
        <v>-156.55287125515162</v>
      </c>
      <c r="D663" s="8">
        <f t="shared" si="144"/>
        <v>831.26240267034132</v>
      </c>
      <c r="E663" s="8">
        <f t="shared" si="145"/>
        <v>-1.7394763472794623</v>
      </c>
      <c r="F663" s="8">
        <f t="shared" si="146"/>
        <v>-0.76375108144065251</v>
      </c>
      <c r="G663" s="8">
        <f t="shared" si="147"/>
        <v>-1.7394763472794623E-2</v>
      </c>
      <c r="H663" s="8">
        <f t="shared" si="148"/>
        <v>-7.637510814406525E-3</v>
      </c>
      <c r="I663" s="16">
        <f t="shared" si="149"/>
        <v>1.2062834701407568</v>
      </c>
      <c r="J663" s="16">
        <f t="shared" si="150"/>
        <v>-6.5051083039955788</v>
      </c>
      <c r="K663" s="8">
        <f t="shared" si="151"/>
        <v>1.2062834701407567E-2</v>
      </c>
      <c r="L663" s="8">
        <f t="shared" si="152"/>
        <v>-6.5051083039955784E-2</v>
      </c>
      <c r="M663" s="8">
        <f t="shared" si="153"/>
        <v>16.140339929653411</v>
      </c>
      <c r="N663" s="8">
        <f t="shared" si="154"/>
        <v>992.33275058136905</v>
      </c>
      <c r="O663" s="8">
        <f t="shared" si="155"/>
        <v>55.963209964953592</v>
      </c>
    </row>
    <row r="664" spans="3:15" x14ac:dyDescent="0.25">
      <c r="C664" s="8">
        <f t="shared" si="143"/>
        <v>-154.42809995625956</v>
      </c>
      <c r="D664" s="8">
        <f t="shared" si="144"/>
        <v>832.78229393171046</v>
      </c>
      <c r="E664" s="8">
        <f t="shared" si="145"/>
        <v>-1.715867777291773</v>
      </c>
      <c r="F664" s="8">
        <f t="shared" si="146"/>
        <v>-0.74686340075877311</v>
      </c>
      <c r="G664" s="8">
        <f t="shared" si="147"/>
        <v>-1.715867777291773E-2</v>
      </c>
      <c r="H664" s="8">
        <f t="shared" si="148"/>
        <v>-7.4686340075877308E-3</v>
      </c>
      <c r="I664" s="16">
        <f t="shared" si="149"/>
        <v>1.189124792367839</v>
      </c>
      <c r="J664" s="16">
        <f t="shared" si="150"/>
        <v>-6.5125769380031668</v>
      </c>
      <c r="K664" s="8">
        <f t="shared" si="151"/>
        <v>1.189124792367839E-2</v>
      </c>
      <c r="L664" s="8">
        <f t="shared" si="152"/>
        <v>-6.5125769380031673E-2</v>
      </c>
      <c r="M664" s="8">
        <f t="shared" si="153"/>
        <v>16.152231177577089</v>
      </c>
      <c r="N664" s="8">
        <f t="shared" si="154"/>
        <v>992.26762481198898</v>
      </c>
      <c r="O664" s="8">
        <f t="shared" si="155"/>
        <v>56.072143096690354</v>
      </c>
    </row>
    <row r="665" spans="3:15" x14ac:dyDescent="0.25">
      <c r="C665" s="8">
        <f t="shared" si="143"/>
        <v>-152.32901197711752</v>
      </c>
      <c r="D665" s="8">
        <f t="shared" si="144"/>
        <v>834.27274980581319</v>
      </c>
      <c r="E665" s="8">
        <f t="shared" si="145"/>
        <v>-1.6925445775235279</v>
      </c>
      <c r="F665" s="8">
        <f t="shared" si="146"/>
        <v>-0.73030277993540871</v>
      </c>
      <c r="G665" s="8">
        <f t="shared" si="147"/>
        <v>-1.692544577523528E-2</v>
      </c>
      <c r="H665" s="8">
        <f t="shared" si="148"/>
        <v>-7.3030277993540874E-3</v>
      </c>
      <c r="I665" s="16">
        <f t="shared" si="149"/>
        <v>1.1721993465926037</v>
      </c>
      <c r="J665" s="16">
        <f t="shared" si="150"/>
        <v>-6.519879965802521</v>
      </c>
      <c r="K665" s="8">
        <f t="shared" si="151"/>
        <v>1.1721993465926037E-2</v>
      </c>
      <c r="L665" s="8">
        <f t="shared" si="152"/>
        <v>-6.5198799658025205E-2</v>
      </c>
      <c r="M665" s="8">
        <f t="shared" si="153"/>
        <v>16.163953171043016</v>
      </c>
      <c r="N665" s="8">
        <f t="shared" si="154"/>
        <v>992.20242601233099</v>
      </c>
      <c r="O665" s="8">
        <f t="shared" si="155"/>
        <v>56.179388076346918</v>
      </c>
    </row>
    <row r="666" spans="3:15" x14ac:dyDescent="0.25">
      <c r="C666" s="8">
        <f t="shared" si="143"/>
        <v>-150.25538150104842</v>
      </c>
      <c r="D666" s="8">
        <f t="shared" si="144"/>
        <v>835.73417307421107</v>
      </c>
      <c r="E666" s="8">
        <f t="shared" si="145"/>
        <v>-1.6695042389005379</v>
      </c>
      <c r="F666" s="8">
        <f t="shared" si="146"/>
        <v>-0.71406474361987726</v>
      </c>
      <c r="G666" s="8">
        <f t="shared" si="147"/>
        <v>-1.669504238900538E-2</v>
      </c>
      <c r="H666" s="8">
        <f t="shared" si="148"/>
        <v>-7.1406474361987724E-3</v>
      </c>
      <c r="I666" s="16">
        <f t="shared" si="149"/>
        <v>1.1555043042035984</v>
      </c>
      <c r="J666" s="16">
        <f t="shared" si="150"/>
        <v>-6.5270206132387196</v>
      </c>
      <c r="K666" s="8">
        <f t="shared" si="151"/>
        <v>1.1555043042035985E-2</v>
      </c>
      <c r="L666" s="8">
        <f t="shared" si="152"/>
        <v>-6.5270206132387196E-2</v>
      </c>
      <c r="M666" s="8">
        <f t="shared" si="153"/>
        <v>16.175508214085053</v>
      </c>
      <c r="N666" s="8">
        <f t="shared" si="154"/>
        <v>992.13715580619862</v>
      </c>
      <c r="O666" s="8">
        <f t="shared" si="155"/>
        <v>56.284949706318763</v>
      </c>
    </row>
    <row r="667" spans="3:15" x14ac:dyDescent="0.25">
      <c r="C667" s="8">
        <f t="shared" si="143"/>
        <v>-148.20698331912462</v>
      </c>
      <c r="D667" s="8">
        <f t="shared" si="144"/>
        <v>837.16696824991448</v>
      </c>
      <c r="E667" s="8">
        <f t="shared" si="145"/>
        <v>-1.6467442591013846</v>
      </c>
      <c r="F667" s="8">
        <f t="shared" si="146"/>
        <v>-0.69814479722317202</v>
      </c>
      <c r="G667" s="8">
        <f t="shared" si="147"/>
        <v>-1.6467442591013844E-2</v>
      </c>
      <c r="H667" s="8">
        <f t="shared" si="148"/>
        <v>-6.9814479722317205E-3</v>
      </c>
      <c r="I667" s="16">
        <f t="shared" si="149"/>
        <v>1.1390368616125846</v>
      </c>
      <c r="J667" s="16">
        <f t="shared" si="150"/>
        <v>-6.5340020612109511</v>
      </c>
      <c r="K667" s="8">
        <f t="shared" si="151"/>
        <v>1.1390368616125846E-2</v>
      </c>
      <c r="L667" s="8">
        <f t="shared" si="152"/>
        <v>-6.5340020612109515E-2</v>
      </c>
      <c r="M667" s="8">
        <f t="shared" si="153"/>
        <v>16.186898582701179</v>
      </c>
      <c r="N667" s="8">
        <f t="shared" si="154"/>
        <v>992.07181578558652</v>
      </c>
      <c r="O667" s="8">
        <f t="shared" si="155"/>
        <v>56.3888338995365</v>
      </c>
    </row>
    <row r="668" spans="3:15" x14ac:dyDescent="0.25">
      <c r="C668" s="8">
        <f t="shared" si="143"/>
        <v>-146.18359277269897</v>
      </c>
      <c r="D668" s="8">
        <f t="shared" si="144"/>
        <v>838.57154117011623</v>
      </c>
      <c r="E668" s="8">
        <f t="shared" si="145"/>
        <v>-1.6242621419188774</v>
      </c>
      <c r="F668" s="8">
        <f t="shared" si="146"/>
        <v>-0.6825384314431524</v>
      </c>
      <c r="G668" s="8">
        <f t="shared" si="147"/>
        <v>-1.6242621419188773E-2</v>
      </c>
      <c r="H668" s="8">
        <f t="shared" si="148"/>
        <v>-6.8253843144315245E-3</v>
      </c>
      <c r="I668" s="16">
        <f t="shared" si="149"/>
        <v>1.1227942401933957</v>
      </c>
      <c r="J668" s="16">
        <f t="shared" si="150"/>
        <v>-6.540827445525383</v>
      </c>
      <c r="K668" s="8">
        <f t="shared" si="151"/>
        <v>1.1227942401933958E-2</v>
      </c>
      <c r="L668" s="8">
        <f t="shared" si="152"/>
        <v>-6.5408274455253837E-2</v>
      </c>
      <c r="M668" s="8">
        <f t="shared" si="153"/>
        <v>16.198126525103113</v>
      </c>
      <c r="N668" s="8">
        <f t="shared" si="154"/>
        <v>992.00640751113121</v>
      </c>
      <c r="O668" s="8">
        <f t="shared" si="155"/>
        <v>56.491047617148965</v>
      </c>
    </row>
    <row r="669" spans="3:15" x14ac:dyDescent="0.25">
      <c r="C669" s="8">
        <f t="shared" si="143"/>
        <v>-144.18498570568164</v>
      </c>
      <c r="D669" s="8">
        <f t="shared" si="144"/>
        <v>839.94829860720085</v>
      </c>
      <c r="E669" s="8">
        <f t="shared" si="145"/>
        <v>-1.6020553967297959</v>
      </c>
      <c r="F669" s="8">
        <f t="shared" si="146"/>
        <v>-0.66724112658665646</v>
      </c>
      <c r="G669" s="8">
        <f t="shared" si="147"/>
        <v>-1.602055396729796E-2</v>
      </c>
      <c r="H669" s="8">
        <f t="shared" si="148"/>
        <v>-6.6724112658665645E-3</v>
      </c>
      <c r="I669" s="16">
        <f t="shared" si="149"/>
        <v>1.1067736862260977</v>
      </c>
      <c r="J669" s="16">
        <f t="shared" si="150"/>
        <v>-6.5474998567912497</v>
      </c>
      <c r="K669" s="8">
        <f t="shared" si="151"/>
        <v>1.1067736862260978E-2</v>
      </c>
      <c r="L669" s="8">
        <f t="shared" si="152"/>
        <v>-6.5474998567912501E-2</v>
      </c>
      <c r="M669" s="8">
        <f t="shared" si="153"/>
        <v>16.209194261965376</v>
      </c>
      <c r="N669" s="8">
        <f t="shared" si="154"/>
        <v>991.94093251256334</v>
      </c>
      <c r="O669" s="8">
        <f t="shared" si="155"/>
        <v>56.591598808417324</v>
      </c>
    </row>
    <row r="670" spans="3:15" x14ac:dyDescent="0.25">
      <c r="C670" s="8">
        <f t="shared" si="143"/>
        <v>-142.2109384257848</v>
      </c>
      <c r="D670" s="8">
        <f t="shared" si="144"/>
        <v>841.29764789760259</v>
      </c>
      <c r="E670" s="8">
        <f t="shared" si="145"/>
        <v>-1.5801215380642757</v>
      </c>
      <c r="F670" s="8">
        <f t="shared" si="146"/>
        <v>-0.65224835669330439</v>
      </c>
      <c r="G670" s="8">
        <f t="shared" si="147"/>
        <v>-1.5801215380642757E-2</v>
      </c>
      <c r="H670" s="8">
        <f t="shared" si="148"/>
        <v>-6.5224835669330438E-3</v>
      </c>
      <c r="I670" s="16">
        <f t="shared" si="149"/>
        <v>1.0909724708454549</v>
      </c>
      <c r="J670" s="16">
        <f t="shared" si="150"/>
        <v>-6.5540223403581823</v>
      </c>
      <c r="K670" s="8">
        <f t="shared" si="151"/>
        <v>1.0909724708454549E-2</v>
      </c>
      <c r="L670" s="8">
        <f t="shared" si="152"/>
        <v>-6.5540223403581829E-2</v>
      </c>
      <c r="M670" s="8">
        <f t="shared" si="153"/>
        <v>16.220103986673831</v>
      </c>
      <c r="N670" s="8">
        <f t="shared" si="154"/>
        <v>991.87539228915978</v>
      </c>
      <c r="O670" s="8">
        <f t="shared" si="155"/>
        <v>56.690496352770722</v>
      </c>
    </row>
    <row r="671" spans="3:15" x14ac:dyDescent="0.25">
      <c r="C671" s="8">
        <f t="shared" si="143"/>
        <v>-140.2612276740021</v>
      </c>
      <c r="D671" s="8">
        <f t="shared" si="144"/>
        <v>842.61999658806963</v>
      </c>
      <c r="E671" s="8">
        <f t="shared" si="145"/>
        <v>-1.5584580852666901</v>
      </c>
      <c r="F671" s="8">
        <f t="shared" si="146"/>
        <v>-0.6375555934658923</v>
      </c>
      <c r="G671" s="8">
        <f t="shared" si="147"/>
        <v>-1.5584580852666901E-2</v>
      </c>
      <c r="H671" s="8">
        <f t="shared" si="148"/>
        <v>-6.3755559346589229E-3</v>
      </c>
      <c r="I671" s="16">
        <f t="shared" si="149"/>
        <v>1.075387889992788</v>
      </c>
      <c r="J671" s="16">
        <f t="shared" si="150"/>
        <v>-6.5603978962928409</v>
      </c>
      <c r="K671" s="8">
        <f t="shared" si="151"/>
        <v>1.075387889992788E-2</v>
      </c>
      <c r="L671" s="8">
        <f t="shared" si="152"/>
        <v>-6.5603978962928411E-2</v>
      </c>
      <c r="M671" s="8">
        <f t="shared" si="153"/>
        <v>16.230857865573757</v>
      </c>
      <c r="N671" s="8">
        <f t="shared" si="154"/>
        <v>991.80978831019684</v>
      </c>
      <c r="O671" s="8">
        <f t="shared" si="155"/>
        <v>56.787750003972683</v>
      </c>
    </row>
    <row r="672" spans="3:15" x14ac:dyDescent="0.25">
      <c r="C672" s="8">
        <f t="shared" si="143"/>
        <v>-138.33563060163536</v>
      </c>
      <c r="D672" s="8">
        <f t="shared" si="144"/>
        <v>843.91575209889936</v>
      </c>
      <c r="E672" s="8">
        <f t="shared" si="145"/>
        <v>-1.5370625622403928</v>
      </c>
      <c r="F672" s="8">
        <f t="shared" si="146"/>
        <v>-0.62315831001222932</v>
      </c>
      <c r="G672" s="8">
        <f t="shared" si="147"/>
        <v>-1.5370625622403929E-2</v>
      </c>
      <c r="H672" s="8">
        <f t="shared" si="148"/>
        <v>-6.231583100122293E-3</v>
      </c>
      <c r="I672" s="16">
        <f t="shared" si="149"/>
        <v>1.060017264370384</v>
      </c>
      <c r="J672" s="16">
        <f t="shared" si="150"/>
        <v>-6.5666294793929634</v>
      </c>
      <c r="K672" s="8">
        <f t="shared" si="151"/>
        <v>1.060017264370384E-2</v>
      </c>
      <c r="L672" s="8">
        <f t="shared" si="152"/>
        <v>-6.566629479392963E-2</v>
      </c>
      <c r="M672" s="8">
        <f t="shared" si="153"/>
        <v>16.241458038217459</v>
      </c>
      <c r="N672" s="8">
        <f t="shared" si="154"/>
        <v>991.74412201540292</v>
      </c>
      <c r="O672" s="8">
        <f t="shared" si="155"/>
        <v>56.883370336348975</v>
      </c>
    </row>
    <row r="673" spans="3:15" x14ac:dyDescent="0.25">
      <c r="C673" s="8">
        <f t="shared" si="143"/>
        <v>-136.43392475421967</v>
      </c>
      <c r="D673" s="8">
        <f t="shared" si="144"/>
        <v>845.18532140368723</v>
      </c>
      <c r="E673" s="8">
        <f t="shared" si="145"/>
        <v>-1.5159324972691075</v>
      </c>
      <c r="F673" s="8">
        <f t="shared" si="146"/>
        <v>-0.60905198440347519</v>
      </c>
      <c r="G673" s="8">
        <f t="shared" si="147"/>
        <v>-1.5159324972691075E-2</v>
      </c>
      <c r="H673" s="8">
        <f t="shared" si="148"/>
        <v>-6.0905198440347518E-3</v>
      </c>
      <c r="I673" s="16">
        <f t="shared" si="149"/>
        <v>1.0448579393976929</v>
      </c>
      <c r="J673" s="16">
        <f t="shared" si="150"/>
        <v>-6.5727199992369982</v>
      </c>
      <c r="K673" s="8">
        <f t="shared" si="151"/>
        <v>1.0448579393976929E-2</v>
      </c>
      <c r="L673" s="8">
        <f t="shared" si="152"/>
        <v>-6.5727199992369978E-2</v>
      </c>
      <c r="M673" s="8">
        <f t="shared" si="153"/>
        <v>16.251906617611436</v>
      </c>
      <c r="N673" s="8">
        <f t="shared" si="154"/>
        <v>991.67839481541057</v>
      </c>
      <c r="O673" s="8">
        <f t="shared" si="155"/>
        <v>56.977368693026634</v>
      </c>
    </row>
    <row r="674" spans="3:15" x14ac:dyDescent="0.25">
      <c r="C674" s="8">
        <f t="shared" si="143"/>
        <v>-134.55588806174103</v>
      </c>
      <c r="D674" s="8">
        <f t="shared" si="144"/>
        <v>846.42911072514835</v>
      </c>
      <c r="E674" s="8">
        <f t="shared" si="145"/>
        <v>-1.4950654229082336</v>
      </c>
      <c r="F674" s="8">
        <f t="shared" si="146"/>
        <v>-0.59523210305390784</v>
      </c>
      <c r="G674" s="8">
        <f t="shared" si="147"/>
        <v>-1.4950654229082337E-2</v>
      </c>
      <c r="H674" s="8">
        <f t="shared" si="148"/>
        <v>-5.9523210305390782E-3</v>
      </c>
      <c r="I674" s="16">
        <f t="shared" si="149"/>
        <v>1.0299072851686106</v>
      </c>
      <c r="J674" s="16">
        <f t="shared" si="150"/>
        <v>-6.578672320267537</v>
      </c>
      <c r="K674" s="8">
        <f t="shared" si="151"/>
        <v>1.0299072851686106E-2</v>
      </c>
      <c r="L674" s="8">
        <f t="shared" si="152"/>
        <v>-6.5786723202675368E-2</v>
      </c>
      <c r="M674" s="8">
        <f t="shared" si="153"/>
        <v>16.262205690463123</v>
      </c>
      <c r="N674" s="8">
        <f t="shared" si="154"/>
        <v>991.61260809220789</v>
      </c>
      <c r="O674" s="8">
        <f t="shared" si="155"/>
        <v>57.069757136134996</v>
      </c>
    </row>
    <row r="675" spans="3:15" x14ac:dyDescent="0.25">
      <c r="C675" s="8">
        <f t="shared" si="143"/>
        <v>-132.70129883457506</v>
      </c>
      <c r="D675" s="8">
        <f t="shared" si="144"/>
        <v>847.64752524655387</v>
      </c>
      <c r="E675" s="8">
        <f t="shared" si="145"/>
        <v>-1.4744588759397228</v>
      </c>
      <c r="F675" s="8">
        <f t="shared" si="146"/>
        <v>-0.58169416392717999</v>
      </c>
      <c r="G675" s="8">
        <f t="shared" si="147"/>
        <v>-1.4744588759397229E-2</v>
      </c>
      <c r="H675" s="8">
        <f t="shared" si="148"/>
        <v>-5.8169416392718004E-3</v>
      </c>
      <c r="I675" s="16">
        <f t="shared" si="149"/>
        <v>1.0151626964092133</v>
      </c>
      <c r="J675" s="16">
        <f t="shared" si="150"/>
        <v>-6.5844892619068087</v>
      </c>
      <c r="K675" s="8">
        <f t="shared" si="151"/>
        <v>1.0151626964092133E-2</v>
      </c>
      <c r="L675" s="8">
        <f t="shared" si="152"/>
        <v>-6.5844892619068091E-2</v>
      </c>
      <c r="M675" s="8">
        <f t="shared" si="153"/>
        <v>16.272357317427215</v>
      </c>
      <c r="N675" s="8">
        <f t="shared" si="154"/>
        <v>991.54676319958878</v>
      </c>
      <c r="O675" s="8">
        <f t="shared" si="155"/>
        <v>57.160548398919289</v>
      </c>
    </row>
    <row r="676" spans="3:15" x14ac:dyDescent="0.25">
      <c r="C676" s="8">
        <f t="shared" si="143"/>
        <v>-130.86993576461361</v>
      </c>
      <c r="D676" s="8">
        <f t="shared" si="144"/>
        <v>848.84096883833399</v>
      </c>
      <c r="E676" s="8">
        <f t="shared" si="145"/>
        <v>-1.4541103973845957</v>
      </c>
      <c r="F676" s="8">
        <f t="shared" si="146"/>
        <v>-0.56843367957406699</v>
      </c>
      <c r="G676" s="8">
        <f t="shared" si="147"/>
        <v>-1.4541103973845957E-2</v>
      </c>
      <c r="H676" s="8">
        <f t="shared" si="148"/>
        <v>-5.6843367957406703E-3</v>
      </c>
      <c r="I676" s="16">
        <f t="shared" si="149"/>
        <v>1.0006215924353674</v>
      </c>
      <c r="J676" s="16">
        <f t="shared" si="150"/>
        <v>-6.5901735987025498</v>
      </c>
      <c r="K676" s="8">
        <f t="shared" si="151"/>
        <v>1.0006215924353674E-2</v>
      </c>
      <c r="L676" s="8">
        <f t="shared" si="152"/>
        <v>-6.5901735987025506E-2</v>
      </c>
      <c r="M676" s="8">
        <f t="shared" si="153"/>
        <v>16.282363533351567</v>
      </c>
      <c r="N676" s="8">
        <f t="shared" si="154"/>
        <v>991.48086146360174</v>
      </c>
      <c r="O676" s="8">
        <f t="shared" si="155"/>
        <v>57.24975583971797</v>
      </c>
    </row>
    <row r="677" spans="3:15" x14ac:dyDescent="0.25">
      <c r="C677" s="8">
        <f t="shared" si="143"/>
        <v>-129.06157793107863</v>
      </c>
      <c r="D677" s="8">
        <f t="shared" si="144"/>
        <v>850.00984379939257</v>
      </c>
      <c r="E677" s="8">
        <f t="shared" si="145"/>
        <v>-1.4340175325675404</v>
      </c>
      <c r="F677" s="8">
        <f t="shared" si="146"/>
        <v>-0.55544618000674895</v>
      </c>
      <c r="G677" s="8">
        <f t="shared" si="147"/>
        <v>-1.4340175325675403E-2</v>
      </c>
      <c r="H677" s="8">
        <f t="shared" si="148"/>
        <v>-5.5544618000674898E-3</v>
      </c>
      <c r="I677" s="16">
        <f t="shared" si="149"/>
        <v>0.98628141710969197</v>
      </c>
      <c r="J677" s="16">
        <f t="shared" si="150"/>
        <v>-6.5957280605026174</v>
      </c>
      <c r="K677" s="8">
        <f t="shared" si="151"/>
        <v>9.8628141710969206E-3</v>
      </c>
      <c r="L677" s="8">
        <f t="shared" si="152"/>
        <v>-6.5957280605026175E-2</v>
      </c>
      <c r="M677" s="8">
        <f t="shared" si="153"/>
        <v>16.292226347522664</v>
      </c>
      <c r="N677" s="8">
        <f t="shared" si="154"/>
        <v>991.41490418299668</v>
      </c>
      <c r="O677" s="8">
        <f t="shared" si="155"/>
        <v>57.337393397755051</v>
      </c>
    </row>
    <row r="678" spans="3:15" x14ac:dyDescent="0.25">
      <c r="C678" s="8">
        <f t="shared" si="143"/>
        <v>-127.27600481055472</v>
      </c>
      <c r="D678" s="8">
        <f t="shared" si="144"/>
        <v>851.15455061268483</v>
      </c>
      <c r="E678" s="8">
        <f t="shared" si="145"/>
        <v>-1.4141778312283859</v>
      </c>
      <c r="F678" s="8">
        <f t="shared" si="146"/>
        <v>-0.54272721541461344</v>
      </c>
      <c r="G678" s="8">
        <f t="shared" si="147"/>
        <v>-1.4141778312283859E-2</v>
      </c>
      <c r="H678" s="8">
        <f t="shared" si="148"/>
        <v>-5.4272721541461346E-3</v>
      </c>
      <c r="I678" s="16">
        <f t="shared" si="149"/>
        <v>0.97213963879740817</v>
      </c>
      <c r="J678" s="16">
        <f t="shared" si="150"/>
        <v>-6.6011553326567638</v>
      </c>
      <c r="K678" s="8">
        <f t="shared" si="151"/>
        <v>9.7213963879740819E-3</v>
      </c>
      <c r="L678" s="8">
        <f t="shared" si="152"/>
        <v>-6.6011553326567635E-2</v>
      </c>
      <c r="M678" s="8">
        <f t="shared" si="153"/>
        <v>16.301947743910638</v>
      </c>
      <c r="N678" s="8">
        <f t="shared" si="154"/>
        <v>991.3488926296701</v>
      </c>
      <c r="O678" s="8">
        <f t="shared" si="155"/>
        <v>57.423475550699273</v>
      </c>
    </row>
    <row r="679" spans="3:15" x14ac:dyDescent="0.25">
      <c r="C679" s="8">
        <f t="shared" si="143"/>
        <v>-125.5129962908039</v>
      </c>
      <c r="D679" s="8">
        <f t="shared" si="144"/>
        <v>852.27548771461295</v>
      </c>
      <c r="E679" s="8">
        <f t="shared" si="145"/>
        <v>-1.3945888476755988</v>
      </c>
      <c r="F679" s="8">
        <f t="shared" si="146"/>
        <v>-0.53027235872652234</v>
      </c>
      <c r="G679" s="8">
        <f t="shared" si="147"/>
        <v>-1.3945888476755987E-2</v>
      </c>
      <c r="H679" s="8">
        <f t="shared" si="148"/>
        <v>-5.3027235872652239E-3</v>
      </c>
      <c r="I679" s="16">
        <f t="shared" si="149"/>
        <v>0.95819375032065213</v>
      </c>
      <c r="J679" s="16">
        <f t="shared" si="150"/>
        <v>-6.6064580562440289</v>
      </c>
      <c r="K679" s="8">
        <f t="shared" si="151"/>
        <v>9.581937503206522E-3</v>
      </c>
      <c r="L679" s="8">
        <f t="shared" si="152"/>
        <v>-6.6064580562440287E-2</v>
      </c>
      <c r="M679" s="8">
        <f t="shared" si="153"/>
        <v>16.311529681413845</v>
      </c>
      <c r="N679" s="8">
        <f t="shared" si="154"/>
        <v>991.28282804910771</v>
      </c>
      <c r="O679" s="8">
        <f t="shared" si="155"/>
        <v>57.508017273942301</v>
      </c>
    </row>
    <row r="680" spans="3:15" x14ac:dyDescent="0.25">
      <c r="C680" s="8">
        <f t="shared" si="143"/>
        <v>-123.77233268795311</v>
      </c>
      <c r="D680" s="8">
        <f t="shared" si="144"/>
        <v>853.37305127779018</v>
      </c>
      <c r="E680" s="8">
        <f t="shared" si="145"/>
        <v>-1.3752481409772568</v>
      </c>
      <c r="F680" s="8">
        <f t="shared" si="146"/>
        <v>-0.51807720802455393</v>
      </c>
      <c r="G680" s="8">
        <f t="shared" si="147"/>
        <v>-1.3752481409772569E-2</v>
      </c>
      <c r="H680" s="8">
        <f t="shared" si="148"/>
        <v>-5.1807720802455395E-3</v>
      </c>
      <c r="I680" s="16">
        <f t="shared" si="149"/>
        <v>0.94444126891087954</v>
      </c>
      <c r="J680" s="16">
        <f t="shared" si="150"/>
        <v>-6.6116388283242742</v>
      </c>
      <c r="K680" s="8">
        <f t="shared" si="151"/>
        <v>9.4444126891087953E-3</v>
      </c>
      <c r="L680" s="8">
        <f t="shared" si="152"/>
        <v>-6.6116388283242747E-2</v>
      </c>
      <c r="M680" s="8">
        <f t="shared" si="153"/>
        <v>16.320974094102954</v>
      </c>
      <c r="N680" s="8">
        <f t="shared" si="154"/>
        <v>991.21671166082444</v>
      </c>
      <c r="O680" s="8">
        <f t="shared" si="155"/>
        <v>57.591034001548557</v>
      </c>
    </row>
    <row r="681" spans="3:15" x14ac:dyDescent="0.25">
      <c r="C681" s="8">
        <f t="shared" si="143"/>
        <v>-122.05379476667379</v>
      </c>
      <c r="D681" s="8">
        <f t="shared" si="144"/>
        <v>854.44763500673673</v>
      </c>
      <c r="E681" s="8">
        <f t="shared" si="145"/>
        <v>-1.3561532751852643</v>
      </c>
      <c r="F681" s="8">
        <f t="shared" si="146"/>
        <v>-0.50613738881403592</v>
      </c>
      <c r="G681" s="8">
        <f t="shared" si="147"/>
        <v>-1.3561532751852644E-2</v>
      </c>
      <c r="H681" s="8">
        <f t="shared" si="148"/>
        <v>-5.0613738881403591E-3</v>
      </c>
      <c r="I681" s="16">
        <f t="shared" si="149"/>
        <v>0.93087973615902686</v>
      </c>
      <c r="J681" s="16">
        <f t="shared" si="150"/>
        <v>-6.6167002022124146</v>
      </c>
      <c r="K681" s="8">
        <f t="shared" si="151"/>
        <v>9.3087973615902687E-3</v>
      </c>
      <c r="L681" s="8">
        <f t="shared" si="152"/>
        <v>-6.6167002022124152E-2</v>
      </c>
      <c r="M681" s="8">
        <f t="shared" si="153"/>
        <v>16.330282891464545</v>
      </c>
      <c r="N681" s="8">
        <f t="shared" si="154"/>
        <v>991.15054465880235</v>
      </c>
      <c r="O681" s="8">
        <f t="shared" si="155"/>
        <v>57.672541588829731</v>
      </c>
    </row>
    <row r="682" spans="3:15" x14ac:dyDescent="0.25">
      <c r="C682" s="8">
        <f t="shared" si="143"/>
        <v>-120.35716376299884</v>
      </c>
      <c r="D682" s="8">
        <f t="shared" si="144"/>
        <v>855.49962994607461</v>
      </c>
      <c r="E682" s="8">
        <f t="shared" si="145"/>
        <v>-1.337301819588876</v>
      </c>
      <c r="F682" s="8">
        <f t="shared" si="146"/>
        <v>-0.49444855615472605</v>
      </c>
      <c r="G682" s="8">
        <f t="shared" si="147"/>
        <v>-1.337301819588876E-2</v>
      </c>
      <c r="H682" s="8">
        <f t="shared" si="148"/>
        <v>-4.9444855615472603E-3</v>
      </c>
      <c r="I682" s="16">
        <f t="shared" si="149"/>
        <v>0.9175067179631381</v>
      </c>
      <c r="J682" s="16">
        <f t="shared" si="150"/>
        <v>-6.6216446877739621</v>
      </c>
      <c r="K682" s="8">
        <f t="shared" si="151"/>
        <v>9.1750671796313812E-3</v>
      </c>
      <c r="L682" s="8">
        <f t="shared" si="152"/>
        <v>-6.6216446877739615E-2</v>
      </c>
      <c r="M682" s="8">
        <f t="shared" si="153"/>
        <v>16.339457958644175</v>
      </c>
      <c r="N682" s="8">
        <f t="shared" si="154"/>
        <v>991.08432821192457</v>
      </c>
      <c r="O682" s="8">
        <f t="shared" si="155"/>
        <v>57.752556276497998</v>
      </c>
    </row>
    <row r="683" spans="3:15" x14ac:dyDescent="0.25">
      <c r="C683" s="8">
        <f t="shared" si="143"/>
        <v>-118.6822214094453</v>
      </c>
      <c r="D683" s="8">
        <f t="shared" si="144"/>
        <v>856.52942430078201</v>
      </c>
      <c r="E683" s="8">
        <f t="shared" si="145"/>
        <v>-1.3186913489938368</v>
      </c>
      <c r="F683" s="8">
        <f t="shared" si="146"/>
        <v>-0.48300639665797718</v>
      </c>
      <c r="G683" s="8">
        <f t="shared" si="147"/>
        <v>-1.3186913489938367E-2</v>
      </c>
      <c r="H683" s="8">
        <f t="shared" si="148"/>
        <v>-4.8300639665797718E-3</v>
      </c>
      <c r="I683" s="16">
        <f t="shared" si="149"/>
        <v>0.90431980447319971</v>
      </c>
      <c r="J683" s="16">
        <f t="shared" si="150"/>
        <v>-6.6264747517405418</v>
      </c>
      <c r="K683" s="8">
        <f t="shared" si="151"/>
        <v>9.0431980447319964E-3</v>
      </c>
      <c r="L683" s="8">
        <f t="shared" si="152"/>
        <v>-6.6264747517405423E-2</v>
      </c>
      <c r="M683" s="8">
        <f t="shared" si="153"/>
        <v>16.348501156688908</v>
      </c>
      <c r="N683" s="8">
        <f t="shared" si="154"/>
        <v>991.01806346440719</v>
      </c>
      <c r="O683" s="8">
        <f t="shared" si="155"/>
        <v>57.831094656351475</v>
      </c>
    </row>
    <row r="684" spans="3:15" x14ac:dyDescent="0.25">
      <c r="C684" s="8">
        <f t="shared" si="143"/>
        <v>-117.0287499621374</v>
      </c>
      <c r="D684" s="8">
        <f t="shared" si="144"/>
        <v>857.53740326809634</v>
      </c>
      <c r="E684" s="8">
        <f t="shared" si="145"/>
        <v>-1.3003194440237489</v>
      </c>
      <c r="F684" s="8">
        <f t="shared" si="146"/>
        <v>-0.47180663035448589</v>
      </c>
      <c r="G684" s="8">
        <f t="shared" si="147"/>
        <v>-1.300319444023749E-2</v>
      </c>
      <c r="H684" s="8">
        <f t="shared" si="148"/>
        <v>-4.7180663035448593E-3</v>
      </c>
      <c r="I684" s="16">
        <f t="shared" si="149"/>
        <v>0.89131661003296225</v>
      </c>
      <c r="J684" s="16">
        <f t="shared" si="150"/>
        <v>-6.6311928180440862</v>
      </c>
      <c r="K684" s="8">
        <f t="shared" si="151"/>
        <v>8.9131661003296232E-3</v>
      </c>
      <c r="L684" s="8">
        <f t="shared" si="152"/>
        <v>-6.6311928180440863E-2</v>
      </c>
      <c r="M684" s="8">
        <f t="shared" si="153"/>
        <v>16.357414322789236</v>
      </c>
      <c r="N684" s="8">
        <f t="shared" si="154"/>
        <v>990.95175153622677</v>
      </c>
      <c r="O684" s="8">
        <f t="shared" si="155"/>
        <v>57.908173638447444</v>
      </c>
    </row>
    <row r="685" spans="3:15" x14ac:dyDescent="0.25">
      <c r="C685" s="8">
        <f t="shared" si="143"/>
        <v>-115.39653222964284</v>
      </c>
      <c r="D685" s="8">
        <f t="shared" si="144"/>
        <v>858.52394888063588</v>
      </c>
      <c r="E685" s="8">
        <f t="shared" si="145"/>
        <v>-1.2821836914404761</v>
      </c>
      <c r="F685" s="8">
        <f t="shared" si="146"/>
        <v>-0.46084501243737819</v>
      </c>
      <c r="G685" s="8">
        <f t="shared" si="147"/>
        <v>-1.2821836914404762E-2</v>
      </c>
      <c r="H685" s="8">
        <f t="shared" si="148"/>
        <v>-4.6084501243737822E-3</v>
      </c>
      <c r="I685" s="16">
        <f t="shared" si="149"/>
        <v>0.8784947731185575</v>
      </c>
      <c r="J685" s="16">
        <f t="shared" si="150"/>
        <v>-6.6358012681684597</v>
      </c>
      <c r="K685" s="8">
        <f t="shared" si="151"/>
        <v>8.7849477311855752E-3</v>
      </c>
      <c r="L685" s="8">
        <f t="shared" si="152"/>
        <v>-6.6358012681684592E-2</v>
      </c>
      <c r="M685" s="8">
        <f t="shared" si="153"/>
        <v>16.366199270520422</v>
      </c>
      <c r="N685" s="8">
        <f t="shared" si="154"/>
        <v>990.88539352354508</v>
      </c>
      <c r="O685" s="8">
        <f t="shared" si="155"/>
        <v>57.983810419718331</v>
      </c>
    </row>
    <row r="686" spans="3:15" x14ac:dyDescent="0.25">
      <c r="C686" s="8">
        <f t="shared" si="143"/>
        <v>-113.78535160325941</v>
      </c>
      <c r="D686" s="8">
        <f t="shared" si="144"/>
        <v>859.48943986033714</v>
      </c>
      <c r="E686" s="8">
        <f t="shared" si="145"/>
        <v>-1.2642816844806601</v>
      </c>
      <c r="F686" s="8">
        <f t="shared" si="146"/>
        <v>-0.45011733488514238</v>
      </c>
      <c r="G686" s="8">
        <f t="shared" si="147"/>
        <v>-1.2642816844806601E-2</v>
      </c>
      <c r="H686" s="8">
        <f t="shared" si="148"/>
        <v>-4.5011733488514241E-3</v>
      </c>
      <c r="I686" s="16">
        <f t="shared" si="149"/>
        <v>0.86585195627375089</v>
      </c>
      <c r="J686" s="16">
        <f t="shared" si="150"/>
        <v>-6.6403024415173109</v>
      </c>
      <c r="K686" s="8">
        <f t="shared" si="151"/>
        <v>8.6585195627375093E-3</v>
      </c>
      <c r="L686" s="8">
        <f t="shared" si="152"/>
        <v>-6.6403024415173109E-2</v>
      </c>
      <c r="M686" s="8">
        <f t="shared" si="153"/>
        <v>16.374857790083158</v>
      </c>
      <c r="N686" s="8">
        <f t="shared" si="154"/>
        <v>990.81899049912988</v>
      </c>
      <c r="O686" s="8">
        <f t="shared" si="155"/>
        <v>58.05802245398651</v>
      </c>
    </row>
    <row r="687" spans="3:15" x14ac:dyDescent="0.25">
      <c r="C687" s="8">
        <f t="shared" si="143"/>
        <v>-112.19499208850632</v>
      </c>
      <c r="D687" s="8">
        <f t="shared" si="144"/>
        <v>860.43425148280119</v>
      </c>
      <c r="E687" s="8">
        <f t="shared" si="145"/>
        <v>-1.2466110232056258</v>
      </c>
      <c r="F687" s="8">
        <f t="shared" si="146"/>
        <v>-0.43961942796887499</v>
      </c>
      <c r="G687" s="8">
        <f t="shared" si="147"/>
        <v>-1.2466110232056259E-2</v>
      </c>
      <c r="H687" s="8">
        <f t="shared" si="148"/>
        <v>-4.3961942796887496E-3</v>
      </c>
      <c r="I687" s="16">
        <f t="shared" si="149"/>
        <v>0.85338584604169465</v>
      </c>
      <c r="J687" s="16">
        <f t="shared" si="150"/>
        <v>-6.6446986357969999</v>
      </c>
      <c r="K687" s="8">
        <f t="shared" si="151"/>
        <v>8.533858460416946E-3</v>
      </c>
      <c r="L687" s="8">
        <f t="shared" si="152"/>
        <v>-6.644698635797E-2</v>
      </c>
      <c r="M687" s="8">
        <f t="shared" si="153"/>
        <v>16.383391648543576</v>
      </c>
      <c r="N687" s="8">
        <f t="shared" si="154"/>
        <v>990.75254351277192</v>
      </c>
      <c r="O687" s="8">
        <f t="shared" si="155"/>
        <v>58.130827423334807</v>
      </c>
    </row>
    <row r="688" spans="3:15" x14ac:dyDescent="0.25">
      <c r="C688" s="8">
        <f t="shared" si="143"/>
        <v>-110.62523833759421</v>
      </c>
      <c r="D688" s="8">
        <f t="shared" si="144"/>
        <v>861.35875545165322</v>
      </c>
      <c r="E688" s="8">
        <f t="shared" si="145"/>
        <v>-1.2291693148621579</v>
      </c>
      <c r="F688" s="8">
        <f t="shared" si="146"/>
        <v>-0.42934716164829823</v>
      </c>
      <c r="G688" s="8">
        <f t="shared" si="147"/>
        <v>-1.229169314862158E-2</v>
      </c>
      <c r="H688" s="8">
        <f t="shared" si="148"/>
        <v>-4.2934716164829819E-3</v>
      </c>
      <c r="I688" s="16">
        <f t="shared" si="149"/>
        <v>0.8410941528930731</v>
      </c>
      <c r="J688" s="16">
        <f t="shared" si="150"/>
        <v>-6.6489921074134832</v>
      </c>
      <c r="K688" s="8">
        <f t="shared" si="151"/>
        <v>8.4109415289307307E-3</v>
      </c>
      <c r="L688" s="8">
        <f t="shared" si="152"/>
        <v>-6.6489921074134831E-2</v>
      </c>
      <c r="M688" s="8">
        <f t="shared" si="153"/>
        <v>16.391802590072505</v>
      </c>
      <c r="N688" s="8">
        <f t="shared" si="154"/>
        <v>990.68605359169783</v>
      </c>
      <c r="O688" s="8">
        <f t="shared" si="155"/>
        <v>58.202243210790186</v>
      </c>
    </row>
    <row r="689" spans="3:15" x14ac:dyDescent="0.25">
      <c r="C689" s="8">
        <f t="shared" si="143"/>
        <v>-109.0758756826651</v>
      </c>
      <c r="D689" s="8">
        <f t="shared" si="144"/>
        <v>862.26331978252824</v>
      </c>
      <c r="E689" s="8">
        <f t="shared" si="145"/>
        <v>-1.2119541742518345</v>
      </c>
      <c r="F689" s="8">
        <f t="shared" si="146"/>
        <v>-0.41929644686079648</v>
      </c>
      <c r="G689" s="8">
        <f t="shared" si="147"/>
        <v>-1.2119541742518345E-2</v>
      </c>
      <c r="H689" s="8">
        <f t="shared" si="148"/>
        <v>-4.1929644686079645E-3</v>
      </c>
      <c r="I689" s="16">
        <f t="shared" si="149"/>
        <v>0.82897461115055471</v>
      </c>
      <c r="J689" s="16">
        <f t="shared" si="150"/>
        <v>-6.6531850718820911</v>
      </c>
      <c r="K689" s="8">
        <f t="shared" si="151"/>
        <v>8.2897461115055467E-3</v>
      </c>
      <c r="L689" s="8">
        <f t="shared" si="152"/>
        <v>-6.6531850718820909E-2</v>
      </c>
      <c r="M689" s="8">
        <f t="shared" si="153"/>
        <v>16.400092336184009</v>
      </c>
      <c r="N689" s="8">
        <f t="shared" si="154"/>
        <v>990.61952174097905</v>
      </c>
      <c r="O689" s="8">
        <f t="shared" si="155"/>
        <v>58.27228787427844</v>
      </c>
    </row>
    <row r="690" spans="3:15" x14ac:dyDescent="0.25">
      <c r="C690" s="8">
        <f t="shared" si="143"/>
        <v>-107.54669016960952</v>
      </c>
      <c r="D690" s="8">
        <f t="shared" si="144"/>
        <v>863.14830869630032</v>
      </c>
      <c r="E690" s="8">
        <f t="shared" si="145"/>
        <v>-1.1949632241067725</v>
      </c>
      <c r="F690" s="8">
        <f t="shared" si="146"/>
        <v>-0.40946323670777396</v>
      </c>
      <c r="G690" s="8">
        <f t="shared" si="147"/>
        <v>-1.1949632241067725E-2</v>
      </c>
      <c r="H690" s="8">
        <f t="shared" si="148"/>
        <v>-4.0946323670777397E-3</v>
      </c>
      <c r="I690" s="16">
        <f t="shared" si="149"/>
        <v>0.817024978909487</v>
      </c>
      <c r="J690" s="16">
        <f t="shared" si="150"/>
        <v>-6.6572797042491691</v>
      </c>
      <c r="K690" s="8">
        <f t="shared" si="151"/>
        <v>8.1702497890948703E-3</v>
      </c>
      <c r="L690" s="8">
        <f t="shared" si="152"/>
        <v>-6.6572797042491694E-2</v>
      </c>
      <c r="M690" s="8">
        <f t="shared" si="153"/>
        <v>16.408262585973105</v>
      </c>
      <c r="N690" s="8">
        <f t="shared" si="154"/>
        <v>990.5529489439366</v>
      </c>
      <c r="O690" s="8">
        <f t="shared" si="155"/>
        <v>58.340979621809076</v>
      </c>
    </row>
    <row r="691" spans="3:15" x14ac:dyDescent="0.25">
      <c r="C691" s="8">
        <f t="shared" si="143"/>
        <v>-106.0374685922846</v>
      </c>
      <c r="D691" s="8">
        <f t="shared" si="144"/>
        <v>864.01408252118995</v>
      </c>
      <c r="E691" s="8">
        <f t="shared" si="145"/>
        <v>-1.1781940954698289</v>
      </c>
      <c r="F691" s="8">
        <f t="shared" si="146"/>
        <v>-0.39984352754233399</v>
      </c>
      <c r="G691" s="8">
        <f t="shared" si="147"/>
        <v>-1.1781940954698289E-2</v>
      </c>
      <c r="H691" s="8">
        <f t="shared" si="148"/>
        <v>-3.9984352754233402E-3</v>
      </c>
      <c r="I691" s="16">
        <f t="shared" si="149"/>
        <v>0.80524303795478869</v>
      </c>
      <c r="J691" s="16">
        <f t="shared" si="150"/>
        <v>-6.6612781395245921</v>
      </c>
      <c r="K691" s="8">
        <f t="shared" si="151"/>
        <v>8.0524303795478872E-3</v>
      </c>
      <c r="L691" s="8">
        <f t="shared" si="152"/>
        <v>-6.6612781395245929E-2</v>
      </c>
      <c r="M691" s="8">
        <f t="shared" si="153"/>
        <v>16.416315016352652</v>
      </c>
      <c r="N691" s="8">
        <f t="shared" si="154"/>
        <v>990.48633616254131</v>
      </c>
      <c r="O691" s="8">
        <f t="shared" si="155"/>
        <v>58.40833678784999</v>
      </c>
    </row>
    <row r="692" spans="3:15" x14ac:dyDescent="0.25">
      <c r="C692" s="8">
        <f t="shared" si="143"/>
        <v>-104.54799852696975</v>
      </c>
      <c r="D692" s="8">
        <f t="shared" si="144"/>
        <v>864.86099760337743</v>
      </c>
      <c r="E692" s="8">
        <f t="shared" si="145"/>
        <v>-1.1616444280774416</v>
      </c>
      <c r="F692" s="8">
        <f t="shared" si="146"/>
        <v>-0.39043335996247386</v>
      </c>
      <c r="G692" s="8">
        <f t="shared" si="147"/>
        <v>-1.1616444280774416E-2</v>
      </c>
      <c r="H692" s="8">
        <f t="shared" si="148"/>
        <v>-3.9043335996247386E-3</v>
      </c>
      <c r="I692" s="16">
        <f t="shared" si="149"/>
        <v>0.79362659367401422</v>
      </c>
      <c r="J692" s="16">
        <f t="shared" si="150"/>
        <v>-6.6651824731242169</v>
      </c>
      <c r="K692" s="8">
        <f t="shared" si="151"/>
        <v>7.9362659367401417E-3</v>
      </c>
      <c r="L692" s="8">
        <f t="shared" si="152"/>
        <v>-6.6651824731242176E-2</v>
      </c>
      <c r="M692" s="8">
        <f t="shared" si="153"/>
        <v>16.424251282289394</v>
      </c>
      <c r="N692" s="8">
        <f t="shared" si="154"/>
        <v>990.41968433781005</v>
      </c>
      <c r="O692" s="8">
        <f t="shared" si="155"/>
        <v>58.474377810852083</v>
      </c>
    </row>
    <row r="693" spans="3:15" x14ac:dyDescent="0.25">
      <c r="C693" s="8">
        <f t="shared" si="143"/>
        <v>-103.07806836691211</v>
      </c>
      <c r="D693" s="8">
        <f t="shared" si="144"/>
        <v>865.68940622577566</v>
      </c>
      <c r="E693" s="8">
        <f t="shared" si="145"/>
        <v>-1.1453118707434677</v>
      </c>
      <c r="F693" s="8">
        <f t="shared" si="146"/>
        <v>-0.38122881971360378</v>
      </c>
      <c r="G693" s="8">
        <f t="shared" si="147"/>
        <v>-1.1453118707434677E-2</v>
      </c>
      <c r="H693" s="8">
        <f t="shared" si="148"/>
        <v>-3.812288197136038E-3</v>
      </c>
      <c r="I693" s="16">
        <f t="shared" si="149"/>
        <v>0.78217347496657952</v>
      </c>
      <c r="J693" s="16">
        <f t="shared" si="150"/>
        <v>-6.6689947613213532</v>
      </c>
      <c r="K693" s="8">
        <f t="shared" si="151"/>
        <v>7.821734749665795E-3</v>
      </c>
      <c r="L693" s="8">
        <f t="shared" si="152"/>
        <v>-6.6689947613213535E-2</v>
      </c>
      <c r="M693" s="8">
        <f t="shared" si="153"/>
        <v>16.432073017039059</v>
      </c>
      <c r="N693" s="8">
        <f t="shared" si="154"/>
        <v>990.35299439019684</v>
      </c>
      <c r="O693" s="8">
        <f t="shared" si="155"/>
        <v>58.539121211885245</v>
      </c>
    </row>
    <row r="694" spans="3:15" x14ac:dyDescent="0.25">
      <c r="C694" s="8">
        <f t="shared" si="143"/>
        <v>-101.62746735682543</v>
      </c>
      <c r="D694" s="8">
        <f t="shared" si="144"/>
        <v>866.49965653461265</v>
      </c>
      <c r="E694" s="8">
        <f t="shared" si="145"/>
        <v>-1.1291940817425048</v>
      </c>
      <c r="F694" s="8">
        <f t="shared" si="146"/>
        <v>-0.37222603850430325</v>
      </c>
      <c r="G694" s="8">
        <f t="shared" si="147"/>
        <v>-1.1291940817425048E-2</v>
      </c>
      <c r="H694" s="8">
        <f t="shared" si="148"/>
        <v>-3.7222603850430324E-3</v>
      </c>
      <c r="I694" s="16">
        <f t="shared" si="149"/>
        <v>0.7708815341491545</v>
      </c>
      <c r="J694" s="16">
        <f t="shared" si="150"/>
        <v>-6.6727170217063962</v>
      </c>
      <c r="K694" s="8">
        <f t="shared" si="151"/>
        <v>7.708815341491545E-3</v>
      </c>
      <c r="L694" s="8">
        <f t="shared" si="152"/>
        <v>-6.6727170217063966E-2</v>
      </c>
      <c r="M694" s="8">
        <f t="shared" si="153"/>
        <v>16.43978183238055</v>
      </c>
      <c r="N694" s="8">
        <f t="shared" si="154"/>
        <v>990.28626721997978</v>
      </c>
      <c r="O694" s="8">
        <f t="shared" si="155"/>
        <v>58.602585574347493</v>
      </c>
    </row>
    <row r="695" spans="3:15" x14ac:dyDescent="0.25">
      <c r="C695" s="8">
        <f t="shared" si="143"/>
        <v>-100.19598562721906</v>
      </c>
      <c r="D695" s="8">
        <f t="shared" si="144"/>
        <v>867.29209247348967</v>
      </c>
      <c r="E695" s="8">
        <f t="shared" si="145"/>
        <v>-1.1132887291913229</v>
      </c>
      <c r="F695" s="8">
        <f t="shared" si="146"/>
        <v>-0.36342119473900425</v>
      </c>
      <c r="G695" s="8">
        <f t="shared" si="147"/>
        <v>-1.1132887291913229E-2</v>
      </c>
      <c r="H695" s="8">
        <f t="shared" si="148"/>
        <v>-3.6342119473900428E-3</v>
      </c>
      <c r="I695" s="16">
        <f t="shared" si="149"/>
        <v>0.75974864685724131</v>
      </c>
      <c r="J695" s="16">
        <f t="shared" si="150"/>
        <v>-6.6763512336537865</v>
      </c>
      <c r="K695" s="8">
        <f t="shared" si="151"/>
        <v>7.5974864685724132E-3</v>
      </c>
      <c r="L695" s="8">
        <f t="shared" si="152"/>
        <v>-6.6763512336537864E-2</v>
      </c>
      <c r="M695" s="8">
        <f t="shared" si="153"/>
        <v>16.447379318849123</v>
      </c>
      <c r="N695" s="8">
        <f t="shared" si="154"/>
        <v>990.21950370764318</v>
      </c>
      <c r="O695" s="8">
        <f t="shared" si="155"/>
        <v>58.664789524710315</v>
      </c>
    </row>
    <row r="696" spans="3:15" x14ac:dyDescent="0.25">
      <c r="C696" s="8">
        <f t="shared" si="143"/>
        <v>-98.783414228443831</v>
      </c>
      <c r="D696" s="8">
        <f t="shared" si="144"/>
        <v>868.06705372458282</v>
      </c>
      <c r="E696" s="8">
        <f t="shared" si="145"/>
        <v>-1.0975934914271537</v>
      </c>
      <c r="F696" s="8">
        <f t="shared" si="146"/>
        <v>-0.35481051417130161</v>
      </c>
      <c r="G696" s="8">
        <f t="shared" si="147"/>
        <v>-1.0975934914271537E-2</v>
      </c>
      <c r="H696" s="8">
        <f t="shared" si="148"/>
        <v>-3.5481051417130161E-3</v>
      </c>
      <c r="I696" s="16">
        <f t="shared" si="149"/>
        <v>0.74877271194296979</v>
      </c>
      <c r="J696" s="16">
        <f t="shared" si="150"/>
        <v>-6.6798993387954999</v>
      </c>
      <c r="K696" s="8">
        <f t="shared" si="151"/>
        <v>7.4877271194296983E-3</v>
      </c>
      <c r="L696" s="8">
        <f t="shared" si="152"/>
        <v>-6.6798993387955002E-2</v>
      </c>
      <c r="M696" s="8">
        <f t="shared" si="153"/>
        <v>16.454867045968552</v>
      </c>
      <c r="N696" s="8">
        <f t="shared" si="154"/>
        <v>990.15270471425526</v>
      </c>
      <c r="O696" s="8">
        <f t="shared" si="155"/>
        <v>58.725751714263254</v>
      </c>
    </row>
    <row r="697" spans="3:15" x14ac:dyDescent="0.25">
      <c r="C697" s="8">
        <f t="shared" si="143"/>
        <v>-97.389545164354075</v>
      </c>
      <c r="D697" s="8">
        <f t="shared" si="144"/>
        <v>868.82487565667657</v>
      </c>
      <c r="E697" s="8">
        <f t="shared" si="145"/>
        <v>-1.0821060573817118</v>
      </c>
      <c r="F697" s="8">
        <f t="shared" si="146"/>
        <v>-0.34639027048137194</v>
      </c>
      <c r="G697" s="8">
        <f t="shared" si="147"/>
        <v>-1.0821060573817119E-2</v>
      </c>
      <c r="H697" s="8">
        <f t="shared" si="148"/>
        <v>-3.4639027048137196E-3</v>
      </c>
      <c r="I697" s="16">
        <f t="shared" si="149"/>
        <v>0.73795165136915264</v>
      </c>
      <c r="J697" s="16">
        <f t="shared" si="150"/>
        <v>-6.6833632415003139</v>
      </c>
      <c r="K697" s="8">
        <f t="shared" si="151"/>
        <v>7.3795165136915268E-3</v>
      </c>
      <c r="L697" s="8">
        <f t="shared" si="152"/>
        <v>-6.6833632415003147E-2</v>
      </c>
      <c r="M697" s="8">
        <f t="shared" si="153"/>
        <v>16.462246562482242</v>
      </c>
      <c r="N697" s="8">
        <f t="shared" si="154"/>
        <v>990.08587108184031</v>
      </c>
      <c r="O697" s="8">
        <f t="shared" si="155"/>
        <v>58.785490801822831</v>
      </c>
    </row>
    <row r="698" spans="3:15" x14ac:dyDescent="0.25">
      <c r="C698" s="8">
        <f t="shared" si="143"/>
        <v>-96.014171425492734</v>
      </c>
      <c r="D698" s="8">
        <f t="shared" si="144"/>
        <v>869.56588927971029</v>
      </c>
      <c r="E698" s="8">
        <f t="shared" si="145"/>
        <v>-1.0668241269499192</v>
      </c>
      <c r="F698" s="8">
        <f t="shared" si="146"/>
        <v>-0.33815678578099728</v>
      </c>
      <c r="G698" s="8">
        <f t="shared" si="147"/>
        <v>-1.0668241269499192E-2</v>
      </c>
      <c r="H698" s="8">
        <f t="shared" si="148"/>
        <v>-3.381567857809973E-3</v>
      </c>
      <c r="I698" s="16">
        <f t="shared" si="149"/>
        <v>0.72728341009965347</v>
      </c>
      <c r="J698" s="16">
        <f t="shared" si="150"/>
        <v>-6.6867448093581237</v>
      </c>
      <c r="K698" s="8">
        <f t="shared" si="151"/>
        <v>7.2728341009965346E-3</v>
      </c>
      <c r="L698" s="8">
        <f t="shared" si="152"/>
        <v>-6.6867448093581236E-2</v>
      </c>
      <c r="M698" s="8">
        <f t="shared" si="153"/>
        <v>16.469519396583237</v>
      </c>
      <c r="N698" s="8">
        <f t="shared" si="154"/>
        <v>990.01900363374671</v>
      </c>
      <c r="O698" s="8">
        <f t="shared" si="155"/>
        <v>58.844025437370355</v>
      </c>
    </row>
    <row r="699" spans="3:15" x14ac:dyDescent="0.25">
      <c r="C699" s="8">
        <f t="shared" si="143"/>
        <v>-94.657087021717956</v>
      </c>
      <c r="D699" s="8">
        <f t="shared" si="144"/>
        <v>870.29042120554527</v>
      </c>
      <c r="E699" s="8">
        <f t="shared" si="145"/>
        <v>-1.0517454113524218</v>
      </c>
      <c r="F699" s="8">
        <f t="shared" si="146"/>
        <v>-0.33010643104949722</v>
      </c>
      <c r="G699" s="8">
        <f t="shared" si="147"/>
        <v>-1.0517454113524219E-2</v>
      </c>
      <c r="H699" s="8">
        <f t="shared" si="148"/>
        <v>-3.3010643104949724E-3</v>
      </c>
      <c r="I699" s="16">
        <f t="shared" si="149"/>
        <v>0.71676595598612924</v>
      </c>
      <c r="J699" s="16">
        <f t="shared" si="150"/>
        <v>-6.6900458736686188</v>
      </c>
      <c r="K699" s="8">
        <f t="shared" si="151"/>
        <v>7.1676595598612926E-3</v>
      </c>
      <c r="L699" s="8">
        <f t="shared" si="152"/>
        <v>-6.6900458736686194E-2</v>
      </c>
      <c r="M699" s="8">
        <f t="shared" si="153"/>
        <v>16.476687056143099</v>
      </c>
      <c r="N699" s="8">
        <f t="shared" si="154"/>
        <v>989.95210317501005</v>
      </c>
      <c r="O699" s="8">
        <f t="shared" si="155"/>
        <v>58.901374246585164</v>
      </c>
    </row>
    <row r="700" spans="3:15" x14ac:dyDescent="0.25">
      <c r="C700" s="8">
        <f t="shared" si="143"/>
        <v>-93.318087014196351</v>
      </c>
      <c r="D700" s="8">
        <f t="shared" si="144"/>
        <v>870.99879361465491</v>
      </c>
      <c r="E700" s="8">
        <f t="shared" si="145"/>
        <v>-1.0368676334910705</v>
      </c>
      <c r="F700" s="8">
        <f t="shared" si="146"/>
        <v>-0.32223562650383464</v>
      </c>
      <c r="G700" s="8">
        <f t="shared" si="147"/>
        <v>-1.0368676334910705E-2</v>
      </c>
      <c r="H700" s="8">
        <f t="shared" si="148"/>
        <v>-3.2223562650383463E-3</v>
      </c>
      <c r="I700" s="16">
        <f t="shared" si="149"/>
        <v>0.70639727965121857</v>
      </c>
      <c r="J700" s="16">
        <f t="shared" si="150"/>
        <v>-6.6932682299336568</v>
      </c>
      <c r="K700" s="8">
        <f t="shared" si="151"/>
        <v>7.063972796512186E-3</v>
      </c>
      <c r="L700" s="8">
        <f t="shared" si="152"/>
        <v>-6.6932682299336563E-2</v>
      </c>
      <c r="M700" s="8">
        <f t="shared" si="153"/>
        <v>16.483751028939611</v>
      </c>
      <c r="N700" s="8">
        <f t="shared" si="154"/>
        <v>989.8851704927107</v>
      </c>
      <c r="O700" s="8">
        <f t="shared" si="155"/>
        <v>58.957555816239825</v>
      </c>
    </row>
    <row r="701" spans="3:15" x14ac:dyDescent="0.25">
      <c r="C701" s="8">
        <f t="shared" si="143"/>
        <v>-91.996967546697618</v>
      </c>
      <c r="D701" s="8">
        <f t="shared" si="144"/>
        <v>871.69132422845485</v>
      </c>
      <c r="E701" s="8">
        <f t="shared" si="145"/>
        <v>-1.0221885282966403</v>
      </c>
      <c r="F701" s="8">
        <f t="shared" si="146"/>
        <v>-0.31454084190605691</v>
      </c>
      <c r="G701" s="8">
        <f t="shared" si="147"/>
        <v>-1.0221885282966404E-2</v>
      </c>
      <c r="H701" s="8">
        <f t="shared" si="148"/>
        <v>-3.1454084190605694E-3</v>
      </c>
      <c r="I701" s="16">
        <f t="shared" si="149"/>
        <v>0.69617539436825215</v>
      </c>
      <c r="J701" s="16">
        <f t="shared" si="150"/>
        <v>-6.6964136383527171</v>
      </c>
      <c r="K701" s="8">
        <f t="shared" si="151"/>
        <v>6.9617539436825221E-3</v>
      </c>
      <c r="L701" s="8">
        <f t="shared" si="152"/>
        <v>-6.6964136383527176E-2</v>
      </c>
      <c r="M701" s="8">
        <f t="shared" si="153"/>
        <v>16.490712782883293</v>
      </c>
      <c r="N701" s="8">
        <f t="shared" si="154"/>
        <v>989.81820635632721</v>
      </c>
      <c r="O701" s="8">
        <f t="shared" si="155"/>
        <v>59.012588680425019</v>
      </c>
    </row>
    <row r="702" spans="3:15" x14ac:dyDescent="0.25">
      <c r="C702" s="8">
        <f t="shared" si="143"/>
        <v>-90.693525876132355</v>
      </c>
      <c r="D702" s="8">
        <f t="shared" si="144"/>
        <v>872.36832628700495</v>
      </c>
      <c r="E702" s="8">
        <f t="shared" si="145"/>
        <v>-1.0077058430681374</v>
      </c>
      <c r="F702" s="8">
        <f t="shared" si="146"/>
        <v>-0.30701859681105681</v>
      </c>
      <c r="G702" s="8">
        <f t="shared" si="147"/>
        <v>-1.0077058430681374E-2</v>
      </c>
      <c r="H702" s="8">
        <f t="shared" si="148"/>
        <v>-3.0701859681105683E-3</v>
      </c>
      <c r="I702" s="16">
        <f t="shared" si="149"/>
        <v>0.68609833593757075</v>
      </c>
      <c r="J702" s="16">
        <f t="shared" si="150"/>
        <v>-6.6994838243208275</v>
      </c>
      <c r="K702" s="8">
        <f t="shared" si="151"/>
        <v>6.8609833593757073E-3</v>
      </c>
      <c r="L702" s="8">
        <f t="shared" si="152"/>
        <v>-6.6994838243208274E-2</v>
      </c>
      <c r="M702" s="8">
        <f t="shared" si="153"/>
        <v>16.497573766242667</v>
      </c>
      <c r="N702" s="8">
        <f t="shared" si="154"/>
        <v>989.75121151808401</v>
      </c>
      <c r="O702" s="8">
        <f t="shared" si="155"/>
        <v>59.066491307572932</v>
      </c>
    </row>
    <row r="703" spans="3:15" x14ac:dyDescent="0.25">
      <c r="C703" s="8">
        <f t="shared" si="143"/>
        <v>-89.407560402281092</v>
      </c>
      <c r="D703" s="8">
        <f t="shared" si="144"/>
        <v>873.03010853180695</v>
      </c>
      <c r="E703" s="8">
        <f t="shared" si="145"/>
        <v>-0.99341733780312325</v>
      </c>
      <c r="F703" s="8">
        <f t="shared" si="146"/>
        <v>-0.2996654607577014</v>
      </c>
      <c r="G703" s="8">
        <f t="shared" si="147"/>
        <v>-9.9341733780312323E-3</v>
      </c>
      <c r="H703" s="8">
        <f t="shared" si="148"/>
        <v>-2.9966546075770139E-3</v>
      </c>
      <c r="I703" s="16">
        <f t="shared" si="149"/>
        <v>0.67616416255953948</v>
      </c>
      <c r="J703" s="16">
        <f t="shared" si="150"/>
        <v>-6.702480478928404</v>
      </c>
      <c r="K703" s="8">
        <f t="shared" si="151"/>
        <v>6.7616416255953946E-3</v>
      </c>
      <c r="L703" s="8">
        <f t="shared" si="152"/>
        <v>-6.7024804789284048E-2</v>
      </c>
      <c r="M703" s="8">
        <f t="shared" si="153"/>
        <v>16.504335407868261</v>
      </c>
      <c r="N703" s="8">
        <f t="shared" si="154"/>
        <v>989.68418671329471</v>
      </c>
      <c r="O703" s="8">
        <f t="shared" si="155"/>
        <v>59.119282088247914</v>
      </c>
    </row>
    <row r="704" spans="3:15" x14ac:dyDescent="0.25">
      <c r="C704" s="8">
        <f t="shared" si="143"/>
        <v>-88.138870696670878</v>
      </c>
      <c r="D704" s="8">
        <f t="shared" si="144"/>
        <v>873.67697519345086</v>
      </c>
      <c r="E704" s="8">
        <f t="shared" si="145"/>
        <v>-0.97932078551856527</v>
      </c>
      <c r="F704" s="8">
        <f t="shared" si="146"/>
        <v>-0.29247805340610178</v>
      </c>
      <c r="G704" s="8">
        <f t="shared" si="147"/>
        <v>-9.7932078551856531E-3</v>
      </c>
      <c r="H704" s="8">
        <f t="shared" si="148"/>
        <v>-2.9247805340610177E-3</v>
      </c>
      <c r="I704" s="16">
        <f t="shared" si="149"/>
        <v>0.66637095470435381</v>
      </c>
      <c r="J704" s="16">
        <f t="shared" si="150"/>
        <v>-6.7054052594624647</v>
      </c>
      <c r="K704" s="8">
        <f t="shared" si="151"/>
        <v>6.6637095470435384E-3</v>
      </c>
      <c r="L704" s="8">
        <f t="shared" si="152"/>
        <v>-6.7054052594624644E-2</v>
      </c>
      <c r="M704" s="8">
        <f t="shared" si="153"/>
        <v>16.510999117415306</v>
      </c>
      <c r="N704" s="8">
        <f t="shared" si="154"/>
        <v>989.61713266070012</v>
      </c>
      <c r="O704" s="8">
        <f t="shared" si="155"/>
        <v>59.170979323675084</v>
      </c>
    </row>
    <row r="705" spans="3:15" x14ac:dyDescent="0.25">
      <c r="C705" s="8">
        <f t="shared" si="143"/>
        <v>-86.88725753055995</v>
      </c>
      <c r="D705" s="8">
        <f t="shared" si="144"/>
        <v>874.30922598385541</v>
      </c>
      <c r="E705" s="8">
        <f t="shared" si="145"/>
        <v>-0.96541397256177719</v>
      </c>
      <c r="F705" s="8">
        <f t="shared" si="146"/>
        <v>-0.28545304462382859</v>
      </c>
      <c r="G705" s="8">
        <f t="shared" si="147"/>
        <v>-9.6541397256177715E-3</v>
      </c>
      <c r="H705" s="8">
        <f t="shared" si="148"/>
        <v>-2.854530446238286E-3</v>
      </c>
      <c r="I705" s="16">
        <f t="shared" si="149"/>
        <v>0.65671681497873602</v>
      </c>
      <c r="J705" s="16">
        <f t="shared" si="150"/>
        <v>-6.7082597899087029</v>
      </c>
      <c r="K705" s="8">
        <f t="shared" si="151"/>
        <v>6.5671681497873604E-3</v>
      </c>
      <c r="L705" s="8">
        <f t="shared" si="152"/>
        <v>-6.7082597899087035E-2</v>
      </c>
      <c r="M705" s="8">
        <f t="shared" si="153"/>
        <v>16.517566285565092</v>
      </c>
      <c r="N705" s="8">
        <f t="shared" si="154"/>
        <v>989.55005006280101</v>
      </c>
      <c r="O705" s="8">
        <f t="shared" si="155"/>
        <v>59.221601214977589</v>
      </c>
    </row>
    <row r="706" spans="3:15" x14ac:dyDescent="0.25">
      <c r="C706" s="8">
        <f t="shared" si="143"/>
        <v>-85.652522901998196</v>
      </c>
      <c r="D706" s="8">
        <f t="shared" si="144"/>
        <v>874.92715609286358</v>
      </c>
      <c r="E706" s="8">
        <f t="shared" si="145"/>
        <v>-0.95169469891109104</v>
      </c>
      <c r="F706" s="8">
        <f t="shared" si="146"/>
        <v>-0.27858715452373772</v>
      </c>
      <c r="G706" s="8">
        <f t="shared" si="147"/>
        <v>-9.5169469891109113E-3</v>
      </c>
      <c r="H706" s="8">
        <f t="shared" si="148"/>
        <v>-2.7858715452373775E-3</v>
      </c>
      <c r="I706" s="16">
        <f t="shared" si="149"/>
        <v>0.64719986798962514</v>
      </c>
      <c r="J706" s="16">
        <f t="shared" si="150"/>
        <v>-6.71104566145394</v>
      </c>
      <c r="K706" s="8">
        <f t="shared" si="151"/>
        <v>6.4719986798962518E-3</v>
      </c>
      <c r="L706" s="8">
        <f t="shared" si="152"/>
        <v>-6.7110456614539404E-2</v>
      </c>
      <c r="M706" s="8">
        <f t="shared" si="153"/>
        <v>16.524038284244988</v>
      </c>
      <c r="N706" s="8">
        <f t="shared" si="154"/>
        <v>989.48293960618651</v>
      </c>
      <c r="O706" s="8">
        <f t="shared" si="155"/>
        <v>59.271165853094118</v>
      </c>
    </row>
    <row r="707" spans="3:15" x14ac:dyDescent="0.25">
      <c r="C707" s="8">
        <f t="shared" si="143"/>
        <v>-84.434470061935428</v>
      </c>
      <c r="D707" s="8">
        <f t="shared" si="144"/>
        <v>875.53105618896359</v>
      </c>
      <c r="E707" s="8">
        <f t="shared" si="145"/>
        <v>-0.93816077846594925</v>
      </c>
      <c r="F707" s="8">
        <f t="shared" si="146"/>
        <v>-0.27187715345596075</v>
      </c>
      <c r="G707" s="8">
        <f t="shared" si="147"/>
        <v>-9.381607784659492E-3</v>
      </c>
      <c r="H707" s="8">
        <f t="shared" si="148"/>
        <v>-2.7187715345596076E-3</v>
      </c>
      <c r="I707" s="16">
        <f t="shared" si="149"/>
        <v>0.63781826020496568</v>
      </c>
      <c r="J707" s="16">
        <f t="shared" si="150"/>
        <v>-6.7137644329884996</v>
      </c>
      <c r="K707" s="8">
        <f t="shared" si="151"/>
        <v>6.3781826020496571E-3</v>
      </c>
      <c r="L707" s="8">
        <f t="shared" si="152"/>
        <v>-6.7137644329884991E-2</v>
      </c>
      <c r="M707" s="8">
        <f t="shared" si="153"/>
        <v>16.530416466847036</v>
      </c>
      <c r="N707" s="8">
        <f t="shared" si="154"/>
        <v>989.41580196185657</v>
      </c>
      <c r="O707" s="8">
        <f t="shared" si="155"/>
        <v>59.319691209349635</v>
      </c>
    </row>
    <row r="708" spans="3:15" x14ac:dyDescent="0.25">
      <c r="C708" s="8">
        <f t="shared" si="143"/>
        <v>-83.232903539354623</v>
      </c>
      <c r="D708" s="8">
        <f t="shared" si="144"/>
        <v>876.1212124239072</v>
      </c>
      <c r="E708" s="8">
        <f t="shared" si="145"/>
        <v>-0.92481003932616246</v>
      </c>
      <c r="F708" s="8">
        <f t="shared" si="146"/>
        <v>-0.26531986195658597</v>
      </c>
      <c r="G708" s="8">
        <f t="shared" si="147"/>
        <v>-9.2481003932616251E-3</v>
      </c>
      <c r="H708" s="8">
        <f t="shared" si="148"/>
        <v>-2.6531986195658598E-3</v>
      </c>
      <c r="I708" s="16">
        <f t="shared" si="149"/>
        <v>0.62857015981170405</v>
      </c>
      <c r="J708" s="16">
        <f t="shared" si="150"/>
        <v>-6.7164176316080653</v>
      </c>
      <c r="K708" s="8">
        <f t="shared" si="151"/>
        <v>6.2857015981170406E-3</v>
      </c>
      <c r="L708" s="8">
        <f t="shared" si="152"/>
        <v>-6.7164176316080654E-2</v>
      </c>
      <c r="M708" s="8">
        <f t="shared" si="153"/>
        <v>16.536702168445153</v>
      </c>
      <c r="N708" s="8">
        <f t="shared" si="154"/>
        <v>989.34863778554052</v>
      </c>
      <c r="O708" s="8">
        <f t="shared" si="155"/>
        <v>59.367195126652227</v>
      </c>
    </row>
    <row r="709" spans="3:15" x14ac:dyDescent="0.25">
      <c r="C709" s="8">
        <f t="shared" si="143"/>
        <v>-82.047629165412076</v>
      </c>
      <c r="D709" s="8">
        <f t="shared" si="144"/>
        <v>876.69790644101283</v>
      </c>
      <c r="E709" s="8">
        <f t="shared" si="145"/>
        <v>-0.91164032406013418</v>
      </c>
      <c r="F709" s="8">
        <f t="shared" si="146"/>
        <v>-0.25891215065541218</v>
      </c>
      <c r="G709" s="8">
        <f t="shared" si="147"/>
        <v>-9.1164032406013413E-3</v>
      </c>
      <c r="H709" s="8">
        <f t="shared" si="148"/>
        <v>-2.5891215065541218E-3</v>
      </c>
      <c r="I709" s="16">
        <f t="shared" si="149"/>
        <v>0.61945375657110269</v>
      </c>
      <c r="J709" s="16">
        <f t="shared" si="150"/>
        <v>-6.7190067531146198</v>
      </c>
      <c r="K709" s="8">
        <f t="shared" si="151"/>
        <v>6.1945375657110266E-3</v>
      </c>
      <c r="L709" s="8">
        <f t="shared" si="152"/>
        <v>-6.7190067531146203E-2</v>
      </c>
      <c r="M709" s="8">
        <f t="shared" si="153"/>
        <v>16.542896706010865</v>
      </c>
      <c r="N709" s="8">
        <f t="shared" si="154"/>
        <v>989.28144771800942</v>
      </c>
      <c r="O709" s="8">
        <f t="shared" si="155"/>
        <v>59.413695311290482</v>
      </c>
    </row>
    <row r="710" spans="3:15" x14ac:dyDescent="0.25">
      <c r="C710" s="8">
        <f t="shared" si="143"/>
        <v>-80.878454096570209</v>
      </c>
      <c r="D710" s="8">
        <f t="shared" si="144"/>
        <v>877.26141538694571</v>
      </c>
      <c r="E710" s="8">
        <f t="shared" si="145"/>
        <v>-0.8986494899618912</v>
      </c>
      <c r="F710" s="8">
        <f t="shared" si="146"/>
        <v>-0.25265094014504719</v>
      </c>
      <c r="G710" s="8">
        <f t="shared" si="147"/>
        <v>-8.9864948996189117E-3</v>
      </c>
      <c r="H710" s="8">
        <f t="shared" si="148"/>
        <v>-2.526509401450472E-3</v>
      </c>
      <c r="I710" s="16">
        <f t="shared" si="149"/>
        <v>0.6104672616714838</v>
      </c>
      <c r="J710" s="16">
        <f t="shared" si="150"/>
        <v>-6.7215332625160702</v>
      </c>
      <c r="K710" s="8">
        <f t="shared" si="151"/>
        <v>6.1046726167148383E-3</v>
      </c>
      <c r="L710" s="8">
        <f t="shared" si="152"/>
        <v>-6.7215332625160704E-2</v>
      </c>
      <c r="M710" s="8">
        <f t="shared" si="153"/>
        <v>16.54900137862758</v>
      </c>
      <c r="N710" s="8">
        <f t="shared" si="154"/>
        <v>989.21423238538421</v>
      </c>
      <c r="O710" s="8">
        <f t="shared" si="155"/>
        <v>59.459209325306261</v>
      </c>
    </row>
    <row r="711" spans="3:15" x14ac:dyDescent="0.25">
      <c r="C711" s="8">
        <f t="shared" si="143"/>
        <v>-79.725186836712481</v>
      </c>
      <c r="D711" s="8">
        <f t="shared" si="144"/>
        <v>877.8120119267702</v>
      </c>
      <c r="E711" s="8">
        <f t="shared" si="145"/>
        <v>-0.88583540929680538</v>
      </c>
      <c r="F711" s="8">
        <f t="shared" si="146"/>
        <v>-0.24653320081366381</v>
      </c>
      <c r="G711" s="8">
        <f t="shared" si="147"/>
        <v>-8.858354092968054E-3</v>
      </c>
      <c r="H711" s="8">
        <f t="shared" si="148"/>
        <v>-2.4653320081366383E-3</v>
      </c>
      <c r="I711" s="16">
        <f t="shared" si="149"/>
        <v>0.60160890757851571</v>
      </c>
      <c r="J711" s="16">
        <f t="shared" si="150"/>
        <v>-6.7239985945242067</v>
      </c>
      <c r="K711" s="8">
        <f t="shared" si="151"/>
        <v>6.0160890757851573E-3</v>
      </c>
      <c r="L711" s="8">
        <f t="shared" si="152"/>
        <v>-6.7239985945242067E-2</v>
      </c>
      <c r="M711" s="8">
        <f t="shared" si="153"/>
        <v>16.555017467703365</v>
      </c>
      <c r="N711" s="8">
        <f t="shared" si="154"/>
        <v>989.146992399439</v>
      </c>
      <c r="O711" s="8">
        <f t="shared" si="155"/>
        <v>59.503754579418242</v>
      </c>
    </row>
    <row r="712" spans="3:15" x14ac:dyDescent="0.25">
      <c r="C712" s="8">
        <f t="shared" si="143"/>
        <v>-78.587637258233755</v>
      </c>
      <c r="D712" s="8">
        <f t="shared" si="144"/>
        <v>878.34996426208613</v>
      </c>
      <c r="E712" s="8">
        <f t="shared" si="145"/>
        <v>-0.87319596953593059</v>
      </c>
      <c r="F712" s="8">
        <f t="shared" si="146"/>
        <v>-0.24055595264348817</v>
      </c>
      <c r="G712" s="8">
        <f t="shared" si="147"/>
        <v>-8.7319596953593058E-3</v>
      </c>
      <c r="H712" s="8">
        <f t="shared" si="148"/>
        <v>-2.4055595264348816E-3</v>
      </c>
      <c r="I712" s="16">
        <f t="shared" si="149"/>
        <v>0.59287694788315637</v>
      </c>
      <c r="J712" s="16">
        <f t="shared" si="150"/>
        <v>-6.7264041540506412</v>
      </c>
      <c r="K712" s="8">
        <f t="shared" si="151"/>
        <v>5.9287694788315642E-3</v>
      </c>
      <c r="L712" s="8">
        <f t="shared" si="152"/>
        <v>-6.7264041540506414E-2</v>
      </c>
      <c r="M712" s="8">
        <f t="shared" si="153"/>
        <v>16.560946237182197</v>
      </c>
      <c r="N712" s="8">
        <f t="shared" si="154"/>
        <v>989.07972835789849</v>
      </c>
      <c r="O712" s="8">
        <f t="shared" si="155"/>
        <v>59.547348326473141</v>
      </c>
    </row>
    <row r="713" spans="3:15" x14ac:dyDescent="0.25">
      <c r="C713" s="8">
        <f t="shared" si="143"/>
        <v>-77.465616622102871</v>
      </c>
      <c r="D713" s="8">
        <f t="shared" si="144"/>
        <v>878.87553615206195</v>
      </c>
      <c r="E713" s="8">
        <f t="shared" si="145"/>
        <v>-0.86072907357892081</v>
      </c>
      <c r="F713" s="8">
        <f t="shared" si="146"/>
        <v>-0.23471626497708975</v>
      </c>
      <c r="G713" s="8">
        <f t="shared" si="147"/>
        <v>-8.6072907357892092E-3</v>
      </c>
      <c r="H713" s="8">
        <f t="shared" si="148"/>
        <v>-2.3471626497708975E-3</v>
      </c>
      <c r="I713" s="16">
        <f t="shared" si="149"/>
        <v>0.58426965714736712</v>
      </c>
      <c r="J713" s="16">
        <f t="shared" si="150"/>
        <v>-6.7287513167004125</v>
      </c>
      <c r="K713" s="8">
        <f t="shared" si="151"/>
        <v>5.842696571473671E-3</v>
      </c>
      <c r="L713" s="8">
        <f t="shared" si="152"/>
        <v>-6.7287513167004126E-2</v>
      </c>
      <c r="M713" s="8">
        <f t="shared" si="153"/>
        <v>16.566788933753671</v>
      </c>
      <c r="N713" s="8">
        <f t="shared" si="154"/>
        <v>989.01244084473149</v>
      </c>
      <c r="O713" s="8">
        <f t="shared" si="155"/>
        <v>59.590007655401159</v>
      </c>
    </row>
    <row r="714" spans="3:15" x14ac:dyDescent="0.25">
      <c r="C714" s="8">
        <f t="shared" si="143"/>
        <v>-76.358937596896112</v>
      </c>
      <c r="D714" s="8">
        <f t="shared" si="144"/>
        <v>879.38898693718454</v>
      </c>
      <c r="E714" s="8">
        <f t="shared" si="145"/>
        <v>-0.84843263996551233</v>
      </c>
      <c r="F714" s="8">
        <f t="shared" si="146"/>
        <v>-0.22901125625350538</v>
      </c>
      <c r="G714" s="8">
        <f t="shared" si="147"/>
        <v>-8.4843263996551236E-3</v>
      </c>
      <c r="H714" s="8">
        <f t="shared" si="148"/>
        <v>-2.2901125625350537E-3</v>
      </c>
      <c r="I714" s="16">
        <f t="shared" si="149"/>
        <v>0.57578533074771199</v>
      </c>
      <c r="J714" s="16">
        <f t="shared" si="150"/>
        <v>-6.7310414292629472</v>
      </c>
      <c r="K714" s="8">
        <f t="shared" si="151"/>
        <v>5.7578533074771196E-3</v>
      </c>
      <c r="L714" s="8">
        <f t="shared" si="152"/>
        <v>-6.7310414292629475E-2</v>
      </c>
      <c r="M714" s="8">
        <f t="shared" si="153"/>
        <v>16.572546787061146</v>
      </c>
      <c r="N714" s="8">
        <f t="shared" si="154"/>
        <v>988.94513043043889</v>
      </c>
      <c r="O714" s="8">
        <f t="shared" si="155"/>
        <v>59.631749485654034</v>
      </c>
    </row>
    <row r="715" spans="3:15" x14ac:dyDescent="0.25">
      <c r="C715" s="8">
        <f t="shared" si="143"/>
        <v>-75.267414276804189</v>
      </c>
      <c r="D715" s="8">
        <f t="shared" si="144"/>
        <v>879.89057156555498</v>
      </c>
      <c r="E715" s="8">
        <f t="shared" si="145"/>
        <v>-0.83630460307560206</v>
      </c>
      <c r="F715" s="8">
        <f t="shared" si="146"/>
        <v>-0.22343809371605516</v>
      </c>
      <c r="G715" s="8">
        <f t="shared" si="147"/>
        <v>-8.36304603075602E-3</v>
      </c>
      <c r="H715" s="8">
        <f t="shared" si="148"/>
        <v>-2.2343809371605516E-3</v>
      </c>
      <c r="I715" s="16">
        <f t="shared" si="149"/>
        <v>0.56742228471695599</v>
      </c>
      <c r="J715" s="16">
        <f t="shared" si="150"/>
        <v>-6.7332758102001078</v>
      </c>
      <c r="K715" s="8">
        <f t="shared" si="151"/>
        <v>5.6742228471695598E-3</v>
      </c>
      <c r="L715" s="8">
        <f t="shared" si="152"/>
        <v>-6.7332758102001081E-2</v>
      </c>
      <c r="M715" s="8">
        <f t="shared" si="153"/>
        <v>16.578221009908315</v>
      </c>
      <c r="N715" s="8">
        <f t="shared" si="154"/>
        <v>988.8777976723369</v>
      </c>
      <c r="O715" s="8">
        <f t="shared" si="155"/>
        <v>59.672590562103849</v>
      </c>
    </row>
    <row r="716" spans="3:15" x14ac:dyDescent="0.25">
      <c r="C716" s="8">
        <f t="shared" si="143"/>
        <v>-74.190862198617253</v>
      </c>
      <c r="D716" s="8">
        <f t="shared" si="144"/>
        <v>880.38054062156834</v>
      </c>
      <c r="E716" s="8">
        <f t="shared" si="145"/>
        <v>-0.82434291331796949</v>
      </c>
      <c r="F716" s="8">
        <f t="shared" si="146"/>
        <v>-0.21799399309368539</v>
      </c>
      <c r="G716" s="8">
        <f t="shared" si="147"/>
        <v>-8.2434291331796947E-3</v>
      </c>
      <c r="H716" s="8">
        <f t="shared" si="148"/>
        <v>-2.1799399309368537E-3</v>
      </c>
      <c r="I716" s="16">
        <f t="shared" si="149"/>
        <v>0.55917885558377634</v>
      </c>
      <c r="J716" s="16">
        <f t="shared" si="150"/>
        <v>-6.7354557501310444</v>
      </c>
      <c r="K716" s="8">
        <f t="shared" si="151"/>
        <v>5.5917885558377633E-3</v>
      </c>
      <c r="L716" s="8">
        <f t="shared" si="152"/>
        <v>-6.7354557501310447E-2</v>
      </c>
      <c r="M716" s="8">
        <f t="shared" si="153"/>
        <v>16.583812798464152</v>
      </c>
      <c r="N716" s="8">
        <f t="shared" si="154"/>
        <v>988.81044311483561</v>
      </c>
      <c r="O716" s="8">
        <f t="shared" si="155"/>
        <v>59.712547450382289</v>
      </c>
    </row>
    <row r="717" spans="3:15" x14ac:dyDescent="0.25">
      <c r="C717" s="8">
        <f t="shared" si="143"/>
        <v>-73.129098357694531</v>
      </c>
      <c r="D717" s="8">
        <f t="shared" si="144"/>
        <v>880.85914035681424</v>
      </c>
      <c r="E717" s="8">
        <f t="shared" si="145"/>
        <v>-0.81254553730771706</v>
      </c>
      <c r="F717" s="8">
        <f t="shared" si="146"/>
        <v>-0.21267621825762006</v>
      </c>
      <c r="G717" s="8">
        <f t="shared" si="147"/>
        <v>-8.12545537307717E-3</v>
      </c>
      <c r="H717" s="8">
        <f t="shared" si="148"/>
        <v>-2.1267621825762006E-3</v>
      </c>
      <c r="I717" s="16">
        <f t="shared" si="149"/>
        <v>0.55105340021069915</v>
      </c>
      <c r="J717" s="16">
        <f t="shared" si="150"/>
        <v>-6.7375825123136206</v>
      </c>
      <c r="K717" s="8">
        <f t="shared" si="151"/>
        <v>5.5105340021069918E-3</v>
      </c>
      <c r="L717" s="8">
        <f t="shared" si="152"/>
        <v>-6.737582512313621E-2</v>
      </c>
      <c r="M717" s="8">
        <f t="shared" si="153"/>
        <v>16.589323332466257</v>
      </c>
      <c r="N717" s="8">
        <f t="shared" si="154"/>
        <v>988.74306728971249</v>
      </c>
      <c r="O717" s="8">
        <f t="shared" si="155"/>
        <v>59.751636532639949</v>
      </c>
    </row>
    <row r="718" spans="3:15" x14ac:dyDescent="0.25">
      <c r="C718" s="8">
        <f t="shared" si="143"/>
        <v>-72.081941222927568</v>
      </c>
      <c r="D718" s="8">
        <f t="shared" si="144"/>
        <v>881.32661272305063</v>
      </c>
      <c r="E718" s="8">
        <f t="shared" si="145"/>
        <v>-0.80091045803252858</v>
      </c>
      <c r="F718" s="8">
        <f t="shared" si="146"/>
        <v>-0.20748208085499265</v>
      </c>
      <c r="G718" s="8">
        <f t="shared" si="147"/>
        <v>-8.0091045803252856E-3</v>
      </c>
      <c r="H718" s="8">
        <f t="shared" si="148"/>
        <v>-2.0748208085499265E-3</v>
      </c>
      <c r="I718" s="16">
        <f t="shared" si="149"/>
        <v>0.54304429563037382</v>
      </c>
      <c r="J718" s="16">
        <f t="shared" si="150"/>
        <v>-6.739657333122171</v>
      </c>
      <c r="K718" s="8">
        <f t="shared" si="151"/>
        <v>5.4304429563037382E-3</v>
      </c>
      <c r="L718" s="8">
        <f t="shared" si="152"/>
        <v>-6.7396573331221718E-2</v>
      </c>
      <c r="M718" s="8">
        <f t="shared" si="153"/>
        <v>16.594753775422561</v>
      </c>
      <c r="N718" s="8">
        <f t="shared" si="154"/>
        <v>988.67567071638132</v>
      </c>
      <c r="O718" s="8">
        <f t="shared" si="155"/>
        <v>59.789874003706458</v>
      </c>
    </row>
    <row r="719" spans="3:15" x14ac:dyDescent="0.25">
      <c r="C719" s="8">
        <f t="shared" si="143"/>
        <v>-71.049210750707815</v>
      </c>
      <c r="D719" s="8">
        <f t="shared" si="144"/>
        <v>881.78319540710299</v>
      </c>
      <c r="E719" s="8">
        <f t="shared" si="145"/>
        <v>-0.7894356750078646</v>
      </c>
      <c r="F719" s="8">
        <f t="shared" si="146"/>
        <v>-0.202408939921078</v>
      </c>
      <c r="G719" s="8">
        <f t="shared" si="147"/>
        <v>-7.8943567500786467E-3</v>
      </c>
      <c r="H719" s="8">
        <f t="shared" si="148"/>
        <v>-2.0240893992107801E-3</v>
      </c>
      <c r="I719" s="16">
        <f t="shared" si="149"/>
        <v>0.53514993888029516</v>
      </c>
      <c r="J719" s="16">
        <f t="shared" si="150"/>
        <v>-6.7416814225213821</v>
      </c>
      <c r="K719" s="8">
        <f t="shared" si="151"/>
        <v>5.3514993888029517E-3</v>
      </c>
      <c r="L719" s="8">
        <f t="shared" si="152"/>
        <v>-6.7416814225213825E-2</v>
      </c>
      <c r="M719" s="8">
        <f t="shared" si="153"/>
        <v>16.600105274811362</v>
      </c>
      <c r="N719" s="8">
        <f t="shared" si="154"/>
        <v>988.60825390215609</v>
      </c>
      <c r="O719" s="8">
        <f t="shared" si="155"/>
        <v>59.827275867632729</v>
      </c>
    </row>
    <row r="720" spans="3:15" x14ac:dyDescent="0.25">
      <c r="C720" s="8">
        <f t="shared" si="143"/>
        <v>-70.030728397910977</v>
      </c>
      <c r="D720" s="8">
        <f t="shared" si="144"/>
        <v>882.22912186755218</v>
      </c>
      <c r="E720" s="8">
        <f t="shared" si="145"/>
        <v>-0.77811920442123306</v>
      </c>
      <c r="F720" s="8">
        <f t="shared" si="146"/>
        <v>-0.19745420147164161</v>
      </c>
      <c r="G720" s="8">
        <f t="shared" si="147"/>
        <v>-7.781192044212331E-3</v>
      </c>
      <c r="H720" s="8">
        <f t="shared" si="148"/>
        <v>-1.9745420147164162E-3</v>
      </c>
      <c r="I720" s="16">
        <f t="shared" si="149"/>
        <v>0.52736874683608281</v>
      </c>
      <c r="J720" s="16">
        <f t="shared" si="150"/>
        <v>-6.7436559645360985</v>
      </c>
      <c r="K720" s="8">
        <f t="shared" si="151"/>
        <v>5.2736874683608284E-3</v>
      </c>
      <c r="L720" s="8">
        <f t="shared" si="152"/>
        <v>-6.743655964536098E-2</v>
      </c>
      <c r="M720" s="8">
        <f t="shared" si="153"/>
        <v>16.605378962279723</v>
      </c>
      <c r="N720" s="8">
        <f t="shared" si="154"/>
        <v>988.54081734251076</v>
      </c>
      <c r="O720" s="8">
        <f t="shared" si="155"/>
        <v>59.863857934597377</v>
      </c>
    </row>
    <row r="721" spans="3:15" x14ac:dyDescent="0.25">
      <c r="C721" s="8">
        <f t="shared" si="143"/>
        <v>-69.026317133911604</v>
      </c>
      <c r="D721" s="8">
        <f t="shared" si="144"/>
        <v>882.66462137307349</v>
      </c>
      <c r="E721" s="8">
        <f t="shared" si="145"/>
        <v>-0.76695907926568452</v>
      </c>
      <c r="F721" s="8">
        <f t="shared" si="146"/>
        <v>-0.19261531807696208</v>
      </c>
      <c r="G721" s="8">
        <f t="shared" si="147"/>
        <v>-7.6695907926568451E-3</v>
      </c>
      <c r="H721" s="8">
        <f t="shared" si="148"/>
        <v>-1.926153180769621E-3</v>
      </c>
      <c r="I721" s="16">
        <f t="shared" si="149"/>
        <v>0.51969915604342598</v>
      </c>
      <c r="J721" s="16">
        <f t="shared" si="150"/>
        <v>-6.745582117716868</v>
      </c>
      <c r="K721" s="8">
        <f t="shared" si="151"/>
        <v>5.1969915604342595E-3</v>
      </c>
      <c r="L721" s="8">
        <f t="shared" si="152"/>
        <v>-6.7455821177168682E-2</v>
      </c>
      <c r="M721" s="8">
        <f t="shared" si="153"/>
        <v>16.610575953840158</v>
      </c>
      <c r="N721" s="8">
        <f t="shared" si="154"/>
        <v>988.47336152133357</v>
      </c>
      <c r="O721" s="8">
        <f t="shared" si="155"/>
        <v>59.89963581815956</v>
      </c>
    </row>
    <row r="722" spans="3:15" x14ac:dyDescent="0.25">
      <c r="C722" s="8">
        <f t="shared" si="143"/>
        <v>-68.035801451643778</v>
      </c>
      <c r="D722" s="8">
        <f t="shared" si="144"/>
        <v>883.08991904230561</v>
      </c>
      <c r="E722" s="8">
        <f t="shared" si="145"/>
        <v>-0.75595334946270865</v>
      </c>
      <c r="F722" s="8">
        <f t="shared" si="146"/>
        <v>-0.18788978841882731</v>
      </c>
      <c r="G722" s="8">
        <f t="shared" si="147"/>
        <v>-7.5595334946270869E-3</v>
      </c>
      <c r="H722" s="8">
        <f t="shared" si="148"/>
        <v>-1.8788978841882732E-3</v>
      </c>
      <c r="I722" s="16">
        <f t="shared" si="149"/>
        <v>0.51213962254879886</v>
      </c>
      <c r="J722" s="16">
        <f t="shared" si="150"/>
        <v>-6.7474610156010559</v>
      </c>
      <c r="K722" s="8">
        <f t="shared" si="151"/>
        <v>5.1213962254879888E-3</v>
      </c>
      <c r="L722" s="8">
        <f t="shared" si="152"/>
        <v>-6.7474610156010556E-2</v>
      </c>
      <c r="M722" s="8">
        <f t="shared" si="153"/>
        <v>16.615697350065645</v>
      </c>
      <c r="N722" s="8">
        <f t="shared" si="154"/>
        <v>988.40588691117762</v>
      </c>
      <c r="O722" s="8">
        <f t="shared" si="155"/>
        <v>59.934624932841807</v>
      </c>
    </row>
    <row r="723" spans="3:15" x14ac:dyDescent="0.25">
      <c r="C723" s="8">
        <f t="shared" ref="C723:C759" si="156">-0.5*$C$6*$C$7*$C$8*SQRT(I722^2+J722^2)*I722</f>
        <v>-67.059007377723404</v>
      </c>
      <c r="D723" s="8">
        <f t="shared" ref="D723:D759" si="157">-0.5*$C$6*$C$7*$C$8*SQRT(I722^2+J722^2)*J722</f>
        <v>883.50523588511885</v>
      </c>
      <c r="E723" s="8">
        <f t="shared" ref="E723:E759" si="158">C723/$C$9</f>
        <v>-0.74510008197470445</v>
      </c>
      <c r="F723" s="8">
        <f t="shared" ref="F723:F759" si="159">D723/$C$9-$C$15</f>
        <v>-0.18327515683201234</v>
      </c>
      <c r="G723" s="8">
        <f t="shared" ref="G723:G759" si="160">E723*$B$530</f>
        <v>-7.4510008197470447E-3</v>
      </c>
      <c r="H723" s="8">
        <f t="shared" ref="H723:H759" si="161">F723*$B$530</f>
        <v>-1.8327515683201235E-3</v>
      </c>
      <c r="I723" s="16">
        <f t="shared" ref="I723:I759" si="162">I722+G723</f>
        <v>0.50468862172905182</v>
      </c>
      <c r="J723" s="16">
        <f t="shared" ref="J723:J759" si="163">J722+H723</f>
        <v>-6.7492937671693758</v>
      </c>
      <c r="K723" s="8">
        <f t="shared" ref="K723:K759" si="164">I723*$B$530</f>
        <v>5.0468862172905185E-3</v>
      </c>
      <c r="L723" s="8">
        <f t="shared" ref="L723:L759" si="165">J723*$B$530</f>
        <v>-6.7492937671693759E-2</v>
      </c>
      <c r="M723" s="8">
        <f t="shared" ref="M723:M759" si="166">M722+K723</f>
        <v>16.620744236282935</v>
      </c>
      <c r="N723" s="8">
        <f t="shared" ref="N723:N759" si="167">N722+L723</f>
        <v>988.33839397350596</v>
      </c>
      <c r="O723" s="8">
        <f t="shared" ref="O723:O759" si="168">SQRT(C723^2+D723^2)*SQRT(K723^2+L723^2)</f>
        <v>59.968840492026295</v>
      </c>
    </row>
    <row r="724" spans="3:15" x14ac:dyDescent="0.25">
      <c r="C724" s="8">
        <f t="shared" si="156"/>
        <v>-66.09576248165034</v>
      </c>
      <c r="D724" s="8">
        <f t="shared" si="157"/>
        <v>883.91078884517458</v>
      </c>
      <c r="E724" s="8">
        <f t="shared" si="158"/>
        <v>-0.73439736090722596</v>
      </c>
      <c r="F724" s="8">
        <f t="shared" si="159"/>
        <v>-0.17876901283139368</v>
      </c>
      <c r="G724" s="8">
        <f t="shared" si="160"/>
        <v>-7.3439736090722598E-3</v>
      </c>
      <c r="H724" s="8">
        <f t="shared" si="161"/>
        <v>-1.7876901283139369E-3</v>
      </c>
      <c r="I724" s="16">
        <f t="shared" si="162"/>
        <v>0.49734464811997958</v>
      </c>
      <c r="J724" s="16">
        <f t="shared" si="163"/>
        <v>-6.7510814572976896</v>
      </c>
      <c r="K724" s="8">
        <f t="shared" si="164"/>
        <v>4.9734464811997956E-3</v>
      </c>
      <c r="L724" s="8">
        <f t="shared" si="165"/>
        <v>-6.7510814572976904E-2</v>
      </c>
      <c r="M724" s="8">
        <f t="shared" si="166"/>
        <v>16.625717682764133</v>
      </c>
      <c r="N724" s="8">
        <f t="shared" si="167"/>
        <v>988.27088315893297</v>
      </c>
      <c r="O724" s="8">
        <f t="shared" si="168"/>
        <v>60.002297506149127</v>
      </c>
    </row>
    <row r="725" spans="3:15" x14ac:dyDescent="0.25">
      <c r="C725" s="8">
        <f t="shared" si="156"/>
        <v>-65.145895884108157</v>
      </c>
      <c r="D725" s="8">
        <f t="shared" si="157"/>
        <v>884.30679084365988</v>
      </c>
      <c r="E725" s="8">
        <f t="shared" si="158"/>
        <v>-0.72384328760120176</v>
      </c>
      <c r="F725" s="8">
        <f t="shared" si="159"/>
        <v>-0.17436899062600197</v>
      </c>
      <c r="G725" s="8">
        <f t="shared" si="160"/>
        <v>-7.2384328760120176E-3</v>
      </c>
      <c r="H725" s="8">
        <f t="shared" si="161"/>
        <v>-1.7436899062600198E-3</v>
      </c>
      <c r="I725" s="16">
        <f t="shared" si="162"/>
        <v>0.49010621524396758</v>
      </c>
      <c r="J725" s="16">
        <f t="shared" si="163"/>
        <v>-6.75282514720395</v>
      </c>
      <c r="K725" s="8">
        <f t="shared" si="164"/>
        <v>4.9010621524396758E-3</v>
      </c>
      <c r="L725" s="8">
        <f t="shared" si="165"/>
        <v>-6.7528251472039502E-2</v>
      </c>
      <c r="M725" s="8">
        <f t="shared" si="166"/>
        <v>16.630618744916571</v>
      </c>
      <c r="N725" s="8">
        <f t="shared" si="167"/>
        <v>988.20335490746095</v>
      </c>
      <c r="O725" s="8">
        <f t="shared" si="168"/>
        <v>60.035010781177455</v>
      </c>
    </row>
    <row r="726" spans="3:15" x14ac:dyDescent="0.25">
      <c r="C726" s="8">
        <f t="shared" si="156"/>
        <v>-64.209238264380701</v>
      </c>
      <c r="D726" s="8">
        <f t="shared" si="157"/>
        <v>884.69345082409052</v>
      </c>
      <c r="E726" s="8">
        <f t="shared" si="158"/>
        <v>-0.71343598071534109</v>
      </c>
      <c r="F726" s="8">
        <f t="shared" si="159"/>
        <v>-0.17007276862121579</v>
      </c>
      <c r="G726" s="8">
        <f t="shared" si="160"/>
        <v>-7.1343598071534108E-3</v>
      </c>
      <c r="H726" s="8">
        <f t="shared" si="161"/>
        <v>-1.7007276862121578E-3</v>
      </c>
      <c r="I726" s="16">
        <f t="shared" si="162"/>
        <v>0.48297185543681415</v>
      </c>
      <c r="J726" s="16">
        <f t="shared" si="163"/>
        <v>-6.7545258748901622</v>
      </c>
      <c r="K726" s="8">
        <f t="shared" si="164"/>
        <v>4.8297185543681419E-3</v>
      </c>
      <c r="L726" s="8">
        <f t="shared" si="165"/>
        <v>-6.7545258748901618E-2</v>
      </c>
      <c r="M726" s="8">
        <f t="shared" si="166"/>
        <v>16.63544846347094</v>
      </c>
      <c r="N726" s="8">
        <f t="shared" si="167"/>
        <v>988.1358096487121</v>
      </c>
      <c r="O726" s="8">
        <f t="shared" si="168"/>
        <v>60.06699491735516</v>
      </c>
    </row>
    <row r="727" spans="3:15" x14ac:dyDescent="0.25">
      <c r="C727" s="8">
        <f t="shared" si="156"/>
        <v>-63.285621866905544</v>
      </c>
      <c r="D727" s="8">
        <f t="shared" si="157"/>
        <v>885.07097379808317</v>
      </c>
      <c r="E727" s="8">
        <f t="shared" si="158"/>
        <v>-0.7031735762989505</v>
      </c>
      <c r="F727" s="8">
        <f t="shared" si="159"/>
        <v>-0.16587806891018708</v>
      </c>
      <c r="G727" s="8">
        <f t="shared" si="160"/>
        <v>-7.0317357629895048E-3</v>
      </c>
      <c r="H727" s="8">
        <f t="shared" si="161"/>
        <v>-1.6587806891018709E-3</v>
      </c>
      <c r="I727" s="16">
        <f t="shared" si="162"/>
        <v>0.47594011967382466</v>
      </c>
      <c r="J727" s="16">
        <f t="shared" si="163"/>
        <v>-6.756184655579264</v>
      </c>
      <c r="K727" s="8">
        <f t="shared" si="164"/>
        <v>4.7594011967382463E-3</v>
      </c>
      <c r="L727" s="8">
        <f t="shared" si="165"/>
        <v>-6.7561846555792643E-2</v>
      </c>
      <c r="M727" s="8">
        <f t="shared" si="166"/>
        <v>16.64020786466768</v>
      </c>
      <c r="N727" s="8">
        <f t="shared" si="167"/>
        <v>988.06824780215629</v>
      </c>
      <c r="O727" s="8">
        <f t="shared" si="168"/>
        <v>60.098264308202666</v>
      </c>
    </row>
    <row r="728" spans="3:15" x14ac:dyDescent="0.25">
      <c r="C728" s="8">
        <f t="shared" si="156"/>
        <v>-62.37488050698429</v>
      </c>
      <c r="D728" s="8">
        <f t="shared" si="157"/>
        <v>885.43956089200037</v>
      </c>
      <c r="E728" s="8">
        <f t="shared" si="158"/>
        <v>-0.69305422785538096</v>
      </c>
      <c r="F728" s="8">
        <f t="shared" si="159"/>
        <v>-0.16178265675555181</v>
      </c>
      <c r="G728" s="8">
        <f t="shared" si="160"/>
        <v>-6.9305422785538098E-3</v>
      </c>
      <c r="H728" s="8">
        <f t="shared" si="161"/>
        <v>-1.6178265675555182E-3</v>
      </c>
      <c r="I728" s="16">
        <f t="shared" si="162"/>
        <v>0.46900957739527083</v>
      </c>
      <c r="J728" s="16">
        <f t="shared" si="163"/>
        <v>-6.7578024821468192</v>
      </c>
      <c r="K728" s="8">
        <f t="shared" si="164"/>
        <v>4.6900957739527084E-3</v>
      </c>
      <c r="L728" s="8">
        <f t="shared" si="165"/>
        <v>-6.7578024821468199E-2</v>
      </c>
      <c r="M728" s="8">
        <f t="shared" si="166"/>
        <v>16.644897960441632</v>
      </c>
      <c r="N728" s="8">
        <f t="shared" si="167"/>
        <v>988.00066977733479</v>
      </c>
      <c r="O728" s="8">
        <f t="shared" si="168"/>
        <v>60.128833139758079</v>
      </c>
    </row>
    <row r="729" spans="3:15" x14ac:dyDescent="0.25">
      <c r="C729" s="8">
        <f t="shared" si="156"/>
        <v>-61.476849575670933</v>
      </c>
      <c r="D729" s="8">
        <f t="shared" si="157"/>
        <v>885.79940939437358</v>
      </c>
      <c r="E729" s="8">
        <f t="shared" si="158"/>
        <v>-0.68307610639634375</v>
      </c>
      <c r="F729" s="8">
        <f t="shared" si="159"/>
        <v>-0.15778434006251629</v>
      </c>
      <c r="G729" s="8">
        <f t="shared" si="160"/>
        <v>-6.8307610639634373E-3</v>
      </c>
      <c r="H729" s="8">
        <f t="shared" si="161"/>
        <v>-1.577843400625163E-3</v>
      </c>
      <c r="I729" s="16">
        <f t="shared" si="162"/>
        <v>0.46217881633130736</v>
      </c>
      <c r="J729" s="16">
        <f t="shared" si="163"/>
        <v>-6.7593803255474443</v>
      </c>
      <c r="K729" s="8">
        <f t="shared" si="164"/>
        <v>4.6217881633130739E-3</v>
      </c>
      <c r="L729" s="8">
        <f t="shared" si="165"/>
        <v>-6.7593803255474441E-2</v>
      </c>
      <c r="M729" s="8">
        <f t="shared" si="166"/>
        <v>16.649519748604945</v>
      </c>
      <c r="N729" s="8">
        <f t="shared" si="167"/>
        <v>987.93307597407932</v>
      </c>
      <c r="O729" s="8">
        <f t="shared" si="168"/>
        <v>60.158715390046233</v>
      </c>
    </row>
    <row r="730" spans="3:15" x14ac:dyDescent="0.25">
      <c r="C730" s="8">
        <f t="shared" si="156"/>
        <v>-60.591366043859274</v>
      </c>
      <c r="D730" s="8">
        <f t="shared" si="157"/>
        <v>886.15071280401912</v>
      </c>
      <c r="E730" s="8">
        <f t="shared" si="158"/>
        <v>-0.67323740048732528</v>
      </c>
      <c r="F730" s="8">
        <f t="shared" si="159"/>
        <v>-0.15388096884423241</v>
      </c>
      <c r="G730" s="8">
        <f t="shared" si="160"/>
        <v>-6.732374004873253E-3</v>
      </c>
      <c r="H730" s="8">
        <f t="shared" si="161"/>
        <v>-1.5388096884423241E-3</v>
      </c>
      <c r="I730" s="16">
        <f t="shared" si="162"/>
        <v>0.45544644232643411</v>
      </c>
      <c r="J730" s="16">
        <f t="shared" si="163"/>
        <v>-6.7609191352358868</v>
      </c>
      <c r="K730" s="8">
        <f t="shared" si="164"/>
        <v>4.5544644232643414E-3</v>
      </c>
      <c r="L730" s="8">
        <f t="shared" si="165"/>
        <v>-6.7609191352358863E-2</v>
      </c>
      <c r="M730" s="8">
        <f t="shared" si="166"/>
        <v>16.65407421302821</v>
      </c>
      <c r="N730" s="8">
        <f t="shared" si="167"/>
        <v>987.86546678272691</v>
      </c>
      <c r="O730" s="8">
        <f t="shared" si="168"/>
        <v>60.187924828763371</v>
      </c>
    </row>
    <row r="731" spans="3:15" x14ac:dyDescent="0.25">
      <c r="C731" s="8">
        <f t="shared" si="156"/>
        <v>-59.718268465591066</v>
      </c>
      <c r="D731" s="8">
        <f t="shared" si="157"/>
        <v>886.49366087876194</v>
      </c>
      <c r="E731" s="8">
        <f t="shared" si="158"/>
        <v>-0.66353631628434517</v>
      </c>
      <c r="F731" s="8">
        <f t="shared" si="159"/>
        <v>-0.15007043468042269</v>
      </c>
      <c r="G731" s="8">
        <f t="shared" si="160"/>
        <v>-6.6353631628434523E-3</v>
      </c>
      <c r="H731" s="8">
        <f t="shared" si="161"/>
        <v>-1.5007043468042269E-3</v>
      </c>
      <c r="I731" s="16">
        <f t="shared" si="162"/>
        <v>0.44881107916359064</v>
      </c>
      <c r="J731" s="16">
        <f t="shared" si="163"/>
        <v>-6.7624198395826909</v>
      </c>
      <c r="K731" s="8">
        <f t="shared" si="164"/>
        <v>4.4881107916359061E-3</v>
      </c>
      <c r="L731" s="8">
        <f t="shared" si="165"/>
        <v>-6.7624198395826909E-2</v>
      </c>
      <c r="M731" s="8">
        <f t="shared" si="166"/>
        <v>16.658562323819847</v>
      </c>
      <c r="N731" s="8">
        <f t="shared" si="167"/>
        <v>987.79784258433108</v>
      </c>
      <c r="O731" s="8">
        <f t="shared" si="168"/>
        <v>60.216475017165742</v>
      </c>
    </row>
    <row r="732" spans="3:15" x14ac:dyDescent="0.25">
      <c r="C732" s="8">
        <f t="shared" si="156"/>
        <v>-58.857396980606673</v>
      </c>
      <c r="D732" s="8">
        <f t="shared" si="157"/>
        <v>886.8284396846899</v>
      </c>
      <c r="E732" s="8">
        <f t="shared" si="158"/>
        <v>-0.65397107756229633</v>
      </c>
      <c r="F732" s="8">
        <f t="shared" si="159"/>
        <v>-0.14635067017011139</v>
      </c>
      <c r="G732" s="8">
        <f t="shared" si="160"/>
        <v>-6.5397107756229632E-3</v>
      </c>
      <c r="H732" s="8">
        <f t="shared" si="161"/>
        <v>-1.4635067017011139E-3</v>
      </c>
      <c r="I732" s="16">
        <f t="shared" si="162"/>
        <v>0.44227136838796766</v>
      </c>
      <c r="J732" s="16">
        <f t="shared" si="163"/>
        <v>-6.7638833462843921</v>
      </c>
      <c r="K732" s="8">
        <f t="shared" si="164"/>
        <v>4.4227136838796768E-3</v>
      </c>
      <c r="L732" s="8">
        <f t="shared" si="165"/>
        <v>-6.7638833462843925E-2</v>
      </c>
      <c r="M732" s="8">
        <f t="shared" si="166"/>
        <v>16.662985037503727</v>
      </c>
      <c r="N732" s="8">
        <f t="shared" si="167"/>
        <v>987.73020375086821</v>
      </c>
      <c r="O732" s="8">
        <f t="shared" si="168"/>
        <v>60.2443793081503</v>
      </c>
    </row>
    <row r="733" spans="3:15" x14ac:dyDescent="0.25">
      <c r="C733" s="8">
        <f t="shared" si="156"/>
        <v>-58.008593316160081</v>
      </c>
      <c r="D733" s="8">
        <f t="shared" si="157"/>
        <v>887.15523164586079</v>
      </c>
      <c r="E733" s="8">
        <f t="shared" si="158"/>
        <v>-0.64453992573511198</v>
      </c>
      <c r="F733" s="8">
        <f t="shared" si="159"/>
        <v>-0.14271964837932494</v>
      </c>
      <c r="G733" s="8">
        <f t="shared" si="160"/>
        <v>-6.4453992573511197E-3</v>
      </c>
      <c r="H733" s="8">
        <f t="shared" si="161"/>
        <v>-1.4271964837932493E-3</v>
      </c>
      <c r="I733" s="16">
        <f t="shared" si="162"/>
        <v>0.43582596913061655</v>
      </c>
      <c r="J733" s="16">
        <f t="shared" si="163"/>
        <v>-6.7653105427681854</v>
      </c>
      <c r="K733" s="8">
        <f t="shared" si="164"/>
        <v>4.3582596913061657E-3</v>
      </c>
      <c r="L733" s="8">
        <f t="shared" si="165"/>
        <v>-6.7653105427681853E-2</v>
      </c>
      <c r="M733" s="8">
        <f t="shared" si="166"/>
        <v>16.667343297195032</v>
      </c>
      <c r="N733" s="8">
        <f t="shared" si="167"/>
        <v>987.66255064544055</v>
      </c>
      <c r="O733" s="8">
        <f t="shared" si="168"/>
        <v>60.2716508465167</v>
      </c>
    </row>
    <row r="734" spans="3:15" x14ac:dyDescent="0.25">
      <c r="C734" s="8">
        <f t="shared" si="156"/>
        <v>-57.171700788120596</v>
      </c>
      <c r="D734" s="8">
        <f t="shared" si="157"/>
        <v>887.47421559439397</v>
      </c>
      <c r="E734" s="8">
        <f t="shared" si="158"/>
        <v>-0.63524111986800658</v>
      </c>
      <c r="F734" s="8">
        <f t="shared" si="159"/>
        <v>-0.13917538228451143</v>
      </c>
      <c r="G734" s="8">
        <f t="shared" si="160"/>
        <v>-6.352411198680066E-3</v>
      </c>
      <c r="H734" s="8">
        <f t="shared" si="161"/>
        <v>-1.3917538228451142E-3</v>
      </c>
      <c r="I734" s="16">
        <f t="shared" si="162"/>
        <v>0.42947355793193648</v>
      </c>
      <c r="J734" s="16">
        <f t="shared" si="163"/>
        <v>-6.7667022965910304</v>
      </c>
      <c r="K734" s="8">
        <f t="shared" si="164"/>
        <v>4.2947355793193651E-3</v>
      </c>
      <c r="L734" s="8">
        <f t="shared" si="165"/>
        <v>-6.7667022965910303E-2</v>
      </c>
      <c r="M734" s="8">
        <f t="shared" si="166"/>
        <v>16.67163803277435</v>
      </c>
      <c r="N734" s="8">
        <f t="shared" si="167"/>
        <v>987.59488362247464</v>
      </c>
      <c r="O734" s="8">
        <f t="shared" si="168"/>
        <v>60.298302569400271</v>
      </c>
    </row>
    <row r="735" spans="3:15" x14ac:dyDescent="0.25">
      <c r="C735" s="8">
        <f t="shared" si="156"/>
        <v>-56.346564301382941</v>
      </c>
      <c r="D735" s="8">
        <f t="shared" si="157"/>
        <v>887.78556682087503</v>
      </c>
      <c r="E735" s="8">
        <f t="shared" si="158"/>
        <v>-0.62607293668203268</v>
      </c>
      <c r="F735" s="8">
        <f t="shared" si="159"/>
        <v>-0.13571592421249967</v>
      </c>
      <c r="G735" s="8">
        <f t="shared" si="160"/>
        <v>-6.2607293668203272E-3</v>
      </c>
      <c r="H735" s="8">
        <f t="shared" si="161"/>
        <v>-1.3571592421249968E-3</v>
      </c>
      <c r="I735" s="16">
        <f t="shared" si="162"/>
        <v>0.42321282856511616</v>
      </c>
      <c r="J735" s="16">
        <f t="shared" si="163"/>
        <v>-6.7680594558331553</v>
      </c>
      <c r="K735" s="8">
        <f t="shared" si="164"/>
        <v>4.2321282856511615E-3</v>
      </c>
      <c r="L735" s="8">
        <f t="shared" si="165"/>
        <v>-6.7680594558331558E-2</v>
      </c>
      <c r="M735" s="8">
        <f t="shared" si="166"/>
        <v>16.675870161060001</v>
      </c>
      <c r="N735" s="8">
        <f t="shared" si="167"/>
        <v>987.52720302791636</v>
      </c>
      <c r="O735" s="8">
        <f t="shared" si="168"/>
        <v>60.324347206865141</v>
      </c>
    </row>
    <row r="736" spans="3:15" x14ac:dyDescent="0.25">
      <c r="C736" s="8">
        <f t="shared" si="156"/>
        <v>-55.533030349608175</v>
      </c>
      <c r="D736" s="8">
        <f t="shared" si="157"/>
        <v>888.08945712501293</v>
      </c>
      <c r="E736" s="8">
        <f t="shared" si="158"/>
        <v>-0.61703367055120195</v>
      </c>
      <c r="F736" s="8">
        <f t="shared" si="159"/>
        <v>-0.1323393652776339</v>
      </c>
      <c r="G736" s="8">
        <f t="shared" si="160"/>
        <v>-6.1703367055120197E-3</v>
      </c>
      <c r="H736" s="8">
        <f t="shared" si="161"/>
        <v>-1.323393652776339E-3</v>
      </c>
      <c r="I736" s="16">
        <f t="shared" si="162"/>
        <v>0.41704249185960413</v>
      </c>
      <c r="J736" s="16">
        <f t="shared" si="163"/>
        <v>-6.7693828494859316</v>
      </c>
      <c r="K736" s="8">
        <f t="shared" si="164"/>
        <v>4.1704249185960411E-3</v>
      </c>
      <c r="L736" s="8">
        <f t="shared" si="165"/>
        <v>-6.7693828494859318E-2</v>
      </c>
      <c r="M736" s="8">
        <f t="shared" si="166"/>
        <v>16.680040585978595</v>
      </c>
      <c r="N736" s="8">
        <f t="shared" si="167"/>
        <v>987.45950919942152</v>
      </c>
      <c r="O736" s="8">
        <f t="shared" si="168"/>
        <v>60.349797282648659</v>
      </c>
    </row>
    <row r="737" spans="3:15" x14ac:dyDescent="0.25">
      <c r="C737" s="8">
        <f t="shared" si="156"/>
        <v>-54.730947014317259</v>
      </c>
      <c r="D737" s="8">
        <f t="shared" si="157"/>
        <v>888.38605486648646</v>
      </c>
      <c r="E737" s="8">
        <f t="shared" si="158"/>
        <v>-0.60812163349241399</v>
      </c>
      <c r="F737" s="8">
        <f t="shared" si="159"/>
        <v>-0.12904383481681769</v>
      </c>
      <c r="G737" s="8">
        <f t="shared" si="160"/>
        <v>-6.08121633492414E-3</v>
      </c>
      <c r="H737" s="8">
        <f t="shared" si="161"/>
        <v>-1.2904383481681769E-3</v>
      </c>
      <c r="I737" s="16">
        <f t="shared" si="162"/>
        <v>0.41096127552467998</v>
      </c>
      <c r="J737" s="16">
        <f t="shared" si="163"/>
        <v>-6.7706732878341001</v>
      </c>
      <c r="K737" s="8">
        <f t="shared" si="164"/>
        <v>4.1096127552467995E-3</v>
      </c>
      <c r="L737" s="8">
        <f t="shared" si="165"/>
        <v>-6.7706732878341003E-2</v>
      </c>
      <c r="M737" s="8">
        <f t="shared" si="166"/>
        <v>16.684150198733843</v>
      </c>
      <c r="N737" s="8">
        <f t="shared" si="167"/>
        <v>987.39180246654314</v>
      </c>
      <c r="O737" s="8">
        <f t="shared" si="168"/>
        <v>60.374665115047172</v>
      </c>
    </row>
    <row r="738" spans="3:15" x14ac:dyDescent="0.25">
      <c r="C738" s="8">
        <f t="shared" si="156"/>
        <v>-53.940163963359282</v>
      </c>
      <c r="D738" s="8">
        <f t="shared" si="157"/>
        <v>888.67552501592274</v>
      </c>
      <c r="E738" s="8">
        <f t="shared" si="158"/>
        <v>-0.59933515514843649</v>
      </c>
      <c r="F738" s="8">
        <f t="shared" si="159"/>
        <v>-0.12582749982307995</v>
      </c>
      <c r="G738" s="8">
        <f t="shared" si="160"/>
        <v>-5.9933515514843652E-3</v>
      </c>
      <c r="H738" s="8">
        <f t="shared" si="161"/>
        <v>-1.2582749982307994E-3</v>
      </c>
      <c r="I738" s="16">
        <f t="shared" si="162"/>
        <v>0.40496792397319564</v>
      </c>
      <c r="J738" s="16">
        <f t="shared" si="163"/>
        <v>-6.7719315628323304</v>
      </c>
      <c r="K738" s="8">
        <f t="shared" si="164"/>
        <v>4.0496792397319561E-3</v>
      </c>
      <c r="L738" s="8">
        <f t="shared" si="165"/>
        <v>-6.7719315628323312E-2</v>
      </c>
      <c r="M738" s="8">
        <f t="shared" si="166"/>
        <v>16.688199877973574</v>
      </c>
      <c r="N738" s="8">
        <f t="shared" si="167"/>
        <v>987.32408315091482</v>
      </c>
      <c r="O738" s="8">
        <f t="shared" si="168"/>
        <v>60.398962817934461</v>
      </c>
    </row>
    <row r="739" spans="3:15" x14ac:dyDescent="0.25">
      <c r="C739" s="8">
        <f t="shared" si="156"/>
        <v>-53.16053244877611</v>
      </c>
      <c r="D739" s="8">
        <f t="shared" si="157"/>
        <v>888.95802920595543</v>
      </c>
      <c r="E739" s="8">
        <f t="shared" si="158"/>
        <v>-0.590672582764179</v>
      </c>
      <c r="F739" s="8">
        <f t="shared" si="159"/>
        <v>-0.12268856437827225</v>
      </c>
      <c r="G739" s="8">
        <f t="shared" si="160"/>
        <v>-5.90672582764179E-3</v>
      </c>
      <c r="H739" s="8">
        <f t="shared" si="161"/>
        <v>-1.2268856437827225E-3</v>
      </c>
      <c r="I739" s="16">
        <f t="shared" si="162"/>
        <v>0.39906119814555385</v>
      </c>
      <c r="J739" s="16">
        <f t="shared" si="163"/>
        <v>-6.7731584484761136</v>
      </c>
      <c r="K739" s="8">
        <f t="shared" si="164"/>
        <v>3.9906119814555382E-3</v>
      </c>
      <c r="L739" s="8">
        <f t="shared" si="165"/>
        <v>-6.7731584484761131E-2</v>
      </c>
      <c r="M739" s="8">
        <f t="shared" si="166"/>
        <v>16.692190489955028</v>
      </c>
      <c r="N739" s="8">
        <f t="shared" si="167"/>
        <v>987.25635156643011</v>
      </c>
      <c r="O739" s="8">
        <f t="shared" si="168"/>
        <v>60.422702301904408</v>
      </c>
    </row>
    <row r="740" spans="3:15" x14ac:dyDescent="0.25">
      <c r="C740" s="8">
        <f t="shared" si="156"/>
        <v>-52.391905304084922</v>
      </c>
      <c r="D740" s="8">
        <f t="shared" si="157"/>
        <v>889.23372578230942</v>
      </c>
      <c r="E740" s="8">
        <f t="shared" si="158"/>
        <v>-0.58213228115649918</v>
      </c>
      <c r="F740" s="8">
        <f t="shared" si="159"/>
        <v>-0.11962526908545001</v>
      </c>
      <c r="G740" s="8">
        <f t="shared" si="160"/>
        <v>-5.8213228115649917E-3</v>
      </c>
      <c r="H740" s="8">
        <f t="shared" si="161"/>
        <v>-1.1962526908545002E-3</v>
      </c>
      <c r="I740" s="16">
        <f t="shared" si="162"/>
        <v>0.39323987533398885</v>
      </c>
      <c r="J740" s="16">
        <f t="shared" si="163"/>
        <v>-6.7743547011669678</v>
      </c>
      <c r="K740" s="8">
        <f t="shared" si="164"/>
        <v>3.9323987533398889E-3</v>
      </c>
      <c r="L740" s="8">
        <f t="shared" si="165"/>
        <v>-6.774354701166968E-2</v>
      </c>
      <c r="M740" s="8">
        <f t="shared" si="166"/>
        <v>16.696122888708366</v>
      </c>
      <c r="N740" s="8">
        <f t="shared" si="167"/>
        <v>987.18860801941844</v>
      </c>
      <c r="O740" s="8">
        <f t="shared" si="168"/>
        <v>60.445895275529608</v>
      </c>
    </row>
    <row r="741" spans="3:15" x14ac:dyDescent="0.25">
      <c r="C741" s="8">
        <f t="shared" si="156"/>
        <v>-51.634136941000286</v>
      </c>
      <c r="D741" s="8">
        <f t="shared" si="157"/>
        <v>889.50276985486346</v>
      </c>
      <c r="E741" s="8">
        <f t="shared" si="158"/>
        <v>-0.57371263267778094</v>
      </c>
      <c r="F741" s="8">
        <f t="shared" si="159"/>
        <v>-0.11663589050151657</v>
      </c>
      <c r="G741" s="8">
        <f t="shared" si="160"/>
        <v>-5.7371263267778092E-3</v>
      </c>
      <c r="H741" s="8">
        <f t="shared" si="161"/>
        <v>-1.1663589050151658E-3</v>
      </c>
      <c r="I741" s="16">
        <f t="shared" si="162"/>
        <v>0.38750274900721104</v>
      </c>
      <c r="J741" s="16">
        <f t="shared" si="163"/>
        <v>-6.7755210600719833</v>
      </c>
      <c r="K741" s="8">
        <f t="shared" si="164"/>
        <v>3.8750274900721106E-3</v>
      </c>
      <c r="L741" s="8">
        <f t="shared" si="165"/>
        <v>-6.7755210600719831E-2</v>
      </c>
      <c r="M741" s="8">
        <f t="shared" si="166"/>
        <v>16.699997916198438</v>
      </c>
      <c r="N741" s="8">
        <f t="shared" si="167"/>
        <v>987.12085280881774</v>
      </c>
      <c r="O741" s="8">
        <f t="shared" si="168"/>
        <v>60.468553246727993</v>
      </c>
    </row>
    <row r="742" spans="3:15" x14ac:dyDescent="0.25">
      <c r="C742" s="8">
        <f t="shared" si="156"/>
        <v>-50.887083345616603</v>
      </c>
      <c r="D742" s="8">
        <f t="shared" si="157"/>
        <v>889.76531334864785</v>
      </c>
      <c r="E742" s="8">
        <f t="shared" si="158"/>
        <v>-0.56541203717351785</v>
      </c>
      <c r="F742" s="8">
        <f t="shared" si="159"/>
        <v>-0.11371874057057951</v>
      </c>
      <c r="G742" s="8">
        <f t="shared" si="160"/>
        <v>-5.6541203717351786E-3</v>
      </c>
      <c r="H742" s="8">
        <f t="shared" si="161"/>
        <v>-1.1371874057057951E-3</v>
      </c>
      <c r="I742" s="16">
        <f t="shared" si="162"/>
        <v>0.38184862863547586</v>
      </c>
      <c r="J742" s="16">
        <f t="shared" si="163"/>
        <v>-6.7766582474776893</v>
      </c>
      <c r="K742" s="8">
        <f t="shared" si="164"/>
        <v>3.8184862863547588E-3</v>
      </c>
      <c r="L742" s="8">
        <f t="shared" si="165"/>
        <v>-6.776658247477689E-2</v>
      </c>
      <c r="M742" s="8">
        <f t="shared" si="166"/>
        <v>16.703816402484794</v>
      </c>
      <c r="N742" s="8">
        <f t="shared" si="167"/>
        <v>987.053086226343</v>
      </c>
      <c r="O742" s="8">
        <f t="shared" si="168"/>
        <v>60.490687524230289</v>
      </c>
    </row>
    <row r="743" spans="3:15" x14ac:dyDescent="0.25">
      <c r="C743" s="8">
        <f t="shared" si="156"/>
        <v>-50.150602074071948</v>
      </c>
      <c r="D743" s="8">
        <f t="shared" si="157"/>
        <v>890.02150505473128</v>
      </c>
      <c r="E743" s="8">
        <f t="shared" si="158"/>
        <v>-0.55722891193413271</v>
      </c>
      <c r="F743" s="8">
        <f t="shared" si="159"/>
        <v>-0.11087216605854167</v>
      </c>
      <c r="G743" s="8">
        <f t="shared" si="160"/>
        <v>-5.572289119341327E-3</v>
      </c>
      <c r="H743" s="8">
        <f t="shared" si="161"/>
        <v>-1.1087216605854167E-3</v>
      </c>
      <c r="I743" s="16">
        <f t="shared" si="162"/>
        <v>0.37627633951613454</v>
      </c>
      <c r="J743" s="16">
        <f t="shared" si="163"/>
        <v>-6.7777669691382751</v>
      </c>
      <c r="K743" s="8">
        <f t="shared" si="164"/>
        <v>3.7627633951613456E-3</v>
      </c>
      <c r="L743" s="8">
        <f t="shared" si="165"/>
        <v>-6.7777669691382755E-2</v>
      </c>
      <c r="M743" s="8">
        <f t="shared" si="166"/>
        <v>16.707579165879956</v>
      </c>
      <c r="N743" s="8">
        <f t="shared" si="167"/>
        <v>986.9853085566516</v>
      </c>
      <c r="O743" s="8">
        <f t="shared" si="168"/>
        <v>60.512309219140931</v>
      </c>
    </row>
    <row r="744" spans="3:15" x14ac:dyDescent="0.25">
      <c r="C744" s="8">
        <f t="shared" si="156"/>
        <v>-49.424552247713734</v>
      </c>
      <c r="D744" s="8">
        <f t="shared" si="157"/>
        <v>890.27149068095719</v>
      </c>
      <c r="E744" s="8">
        <f t="shared" si="158"/>
        <v>-0.54916169164126372</v>
      </c>
      <c r="F744" s="8">
        <f t="shared" si="159"/>
        <v>-0.10809454798936535</v>
      </c>
      <c r="G744" s="8">
        <f t="shared" si="160"/>
        <v>-5.4916169164126371E-3</v>
      </c>
      <c r="H744" s="8">
        <f t="shared" si="161"/>
        <v>-1.0809454798936535E-3</v>
      </c>
      <c r="I744" s="16">
        <f t="shared" si="162"/>
        <v>0.37078472259972189</v>
      </c>
      <c r="J744" s="16">
        <f t="shared" si="163"/>
        <v>-6.7788479146181686</v>
      </c>
      <c r="K744" s="8">
        <f t="shared" si="164"/>
        <v>3.707847225997219E-3</v>
      </c>
      <c r="L744" s="8">
        <f t="shared" si="165"/>
        <v>-6.778847914618169E-2</v>
      </c>
      <c r="M744" s="8">
        <f t="shared" si="166"/>
        <v>16.711287013105952</v>
      </c>
      <c r="N744" s="8">
        <f t="shared" si="167"/>
        <v>986.9175200775054</v>
      </c>
      <c r="O744" s="8">
        <f t="shared" si="168"/>
        <v>60.533429246585541</v>
      </c>
    </row>
    <row r="745" spans="3:15" x14ac:dyDescent="0.25">
      <c r="C745" s="8">
        <f t="shared" si="156"/>
        <v>-48.70879454778661</v>
      </c>
      <c r="D745" s="8">
        <f t="shared" si="157"/>
        <v>890.51541290249406</v>
      </c>
      <c r="E745" s="8">
        <f t="shared" si="158"/>
        <v>-0.54120882830874006</v>
      </c>
      <c r="F745" s="8">
        <f t="shared" si="159"/>
        <v>-0.10538430108339902</v>
      </c>
      <c r="G745" s="8">
        <f t="shared" si="160"/>
        <v>-5.4120882830874005E-3</v>
      </c>
      <c r="H745" s="8">
        <f t="shared" si="161"/>
        <v>-1.0538430108339902E-3</v>
      </c>
      <c r="I745" s="16">
        <f t="shared" si="162"/>
        <v>0.36537263431663447</v>
      </c>
      <c r="J745" s="16">
        <f t="shared" si="163"/>
        <v>-6.7799017576290028</v>
      </c>
      <c r="K745" s="8">
        <f t="shared" si="164"/>
        <v>3.6537263431663447E-3</v>
      </c>
      <c r="L745" s="8">
        <f t="shared" si="165"/>
        <v>-6.7799017576290033E-2</v>
      </c>
      <c r="M745" s="8">
        <f t="shared" si="166"/>
        <v>16.714940739449119</v>
      </c>
      <c r="N745" s="8">
        <f t="shared" si="167"/>
        <v>986.84972105992915</v>
      </c>
      <c r="O745" s="8">
        <f t="shared" si="168"/>
        <v>60.554058327438895</v>
      </c>
    </row>
    <row r="746" spans="3:15" x14ac:dyDescent="0.25">
      <c r="C746" s="8">
        <f t="shared" si="156"/>
        <v>-48.003191209662297</v>
      </c>
      <c r="D746" s="8">
        <f t="shared" si="157"/>
        <v>890.753411412162</v>
      </c>
      <c r="E746" s="8">
        <f t="shared" si="158"/>
        <v>-0.53336879121846992</v>
      </c>
      <c r="F746" s="8">
        <f t="shared" si="159"/>
        <v>-0.10273987319819966</v>
      </c>
      <c r="G746" s="8">
        <f t="shared" si="160"/>
        <v>-5.3336879121846995E-3</v>
      </c>
      <c r="H746" s="8">
        <f t="shared" si="161"/>
        <v>-1.0273987319819966E-3</v>
      </c>
      <c r="I746" s="16">
        <f t="shared" si="162"/>
        <v>0.36003894640444978</v>
      </c>
      <c r="J746" s="16">
        <f t="shared" si="163"/>
        <v>-6.780929156360985</v>
      </c>
      <c r="K746" s="8">
        <f t="shared" si="164"/>
        <v>3.600389464044498E-3</v>
      </c>
      <c r="L746" s="8">
        <f t="shared" si="165"/>
        <v>-6.7809291563609847E-2</v>
      </c>
      <c r="M746" s="8">
        <f t="shared" si="166"/>
        <v>16.718541128913163</v>
      </c>
      <c r="N746" s="8">
        <f t="shared" si="167"/>
        <v>986.78191176836549</v>
      </c>
      <c r="O746" s="8">
        <f t="shared" si="168"/>
        <v>60.574206990126598</v>
      </c>
    </row>
    <row r="747" spans="3:15" x14ac:dyDescent="0.25">
      <c r="C747" s="8">
        <f t="shared" si="156"/>
        <v>-47.307606016631077</v>
      </c>
      <c r="D747" s="8">
        <f t="shared" si="157"/>
        <v>890.98562297050239</v>
      </c>
      <c r="E747" s="8">
        <f t="shared" si="158"/>
        <v>-0.52564006685145637</v>
      </c>
      <c r="F747" s="8">
        <f t="shared" si="159"/>
        <v>-0.10015974477219558</v>
      </c>
      <c r="G747" s="8">
        <f t="shared" si="160"/>
        <v>-5.2564006685145636E-3</v>
      </c>
      <c r="H747" s="8">
        <f t="shared" si="161"/>
        <v>-1.0015974477219558E-3</v>
      </c>
      <c r="I747" s="16">
        <f t="shared" si="162"/>
        <v>0.35478254573593521</v>
      </c>
      <c r="J747" s="16">
        <f t="shared" si="163"/>
        <v>-6.781930753808707</v>
      </c>
      <c r="K747" s="8">
        <f t="shared" si="164"/>
        <v>3.5478254573593523E-3</v>
      </c>
      <c r="L747" s="8">
        <f t="shared" si="165"/>
        <v>-6.781930753808707E-2</v>
      </c>
      <c r="M747" s="8">
        <f t="shared" si="166"/>
        <v>16.722088954370523</v>
      </c>
      <c r="N747" s="8">
        <f t="shared" si="167"/>
        <v>986.71409246082737</v>
      </c>
      <c r="O747" s="8">
        <f t="shared" si="168"/>
        <v>60.593885572494898</v>
      </c>
    </row>
    <row r="748" spans="3:15" x14ac:dyDescent="0.25">
      <c r="C748" s="8">
        <f t="shared" si="156"/>
        <v>-46.621904293273879</v>
      </c>
      <c r="D748" s="8">
        <f t="shared" si="157"/>
        <v>891.21218145556145</v>
      </c>
      <c r="E748" s="8">
        <f t="shared" si="158"/>
        <v>-0.51802115881415423</v>
      </c>
      <c r="F748" s="8">
        <f t="shared" si="159"/>
        <v>-9.7642428271539572E-2</v>
      </c>
      <c r="G748" s="8">
        <f t="shared" si="160"/>
        <v>-5.1802115881415421E-3</v>
      </c>
      <c r="H748" s="8">
        <f t="shared" si="161"/>
        <v>-9.7642428271539573E-4</v>
      </c>
      <c r="I748" s="16">
        <f t="shared" si="162"/>
        <v>0.34960233414779368</v>
      </c>
      <c r="J748" s="16">
        <f t="shared" si="163"/>
        <v>-6.7829071780914223</v>
      </c>
      <c r="K748" s="8">
        <f t="shared" si="164"/>
        <v>3.4960233414779371E-3</v>
      </c>
      <c r="L748" s="8">
        <f t="shared" si="165"/>
        <v>-6.7829071780914227E-2</v>
      </c>
      <c r="M748" s="8">
        <f t="shared" si="166"/>
        <v>16.725584977712</v>
      </c>
      <c r="N748" s="8">
        <f t="shared" si="167"/>
        <v>986.64626338904645</v>
      </c>
      <c r="O748" s="8">
        <f t="shared" si="168"/>
        <v>60.613104223742859</v>
      </c>
    </row>
    <row r="749" spans="3:15" x14ac:dyDescent="0.25">
      <c r="C749" s="8">
        <f t="shared" si="156"/>
        <v>-45.94595289843403</v>
      </c>
      <c r="D749" s="8">
        <f t="shared" si="157"/>
        <v>891.43321791235621</v>
      </c>
      <c r="E749" s="8">
        <f t="shared" si="158"/>
        <v>-0.51051058776037805</v>
      </c>
      <c r="F749" s="8">
        <f t="shared" si="159"/>
        <v>-9.5186467640486327E-2</v>
      </c>
      <c r="G749" s="8">
        <f t="shared" si="160"/>
        <v>-5.1051058776037809E-3</v>
      </c>
      <c r="H749" s="8">
        <f t="shared" si="161"/>
        <v>-9.5186467640486329E-4</v>
      </c>
      <c r="I749" s="16">
        <f t="shared" si="162"/>
        <v>0.34449722827018991</v>
      </c>
      <c r="J749" s="16">
        <f t="shared" si="163"/>
        <v>-6.7838590427678271</v>
      </c>
      <c r="K749" s="8">
        <f t="shared" si="164"/>
        <v>3.4449722827018994E-3</v>
      </c>
      <c r="L749" s="8">
        <f t="shared" si="165"/>
        <v>-6.7838590427678272E-2</v>
      </c>
      <c r="M749" s="8">
        <f t="shared" si="166"/>
        <v>16.7290299499947</v>
      </c>
      <c r="N749" s="8">
        <f t="shared" si="167"/>
        <v>986.57842479861881</v>
      </c>
      <c r="O749" s="8">
        <f t="shared" si="168"/>
        <v>60.631872906411523</v>
      </c>
    </row>
    <row r="750" spans="3:15" x14ac:dyDescent="0.25">
      <c r="C750" s="8">
        <f t="shared" si="156"/>
        <v>-45.279620217806844</v>
      </c>
      <c r="D750" s="8">
        <f t="shared" si="157"/>
        <v>891.64886060199979</v>
      </c>
      <c r="E750" s="8">
        <f t="shared" si="158"/>
        <v>-0.50310689130896491</v>
      </c>
      <c r="F750" s="8">
        <f t="shared" si="159"/>
        <v>-9.2790437755557065E-2</v>
      </c>
      <c r="G750" s="8">
        <f t="shared" si="160"/>
        <v>-5.0310689130896495E-3</v>
      </c>
      <c r="H750" s="8">
        <f t="shared" si="161"/>
        <v>-9.279043775555707E-4</v>
      </c>
      <c r="I750" s="16">
        <f t="shared" si="162"/>
        <v>0.33946615935710028</v>
      </c>
      <c r="J750" s="16">
        <f t="shared" si="163"/>
        <v>-6.784786947145383</v>
      </c>
      <c r="K750" s="8">
        <f t="shared" si="164"/>
        <v>3.3946615935710029E-3</v>
      </c>
      <c r="L750" s="8">
        <f t="shared" si="165"/>
        <v>-6.7847869471453826E-2</v>
      </c>
      <c r="M750" s="8">
        <f t="shared" si="166"/>
        <v>16.732424611588272</v>
      </c>
      <c r="N750" s="8">
        <f t="shared" si="167"/>
        <v>986.51057692914731</v>
      </c>
      <c r="O750" s="8">
        <f t="shared" si="168"/>
        <v>60.650201398425025</v>
      </c>
    </row>
    <row r="751" spans="3:15" x14ac:dyDescent="0.25">
      <c r="C751" s="8">
        <f t="shared" si="156"/>
        <v>-44.622776156165131</v>
      </c>
      <c r="D751" s="8">
        <f t="shared" si="157"/>
        <v>891.85923505045525</v>
      </c>
      <c r="E751" s="8">
        <f t="shared" si="158"/>
        <v>-0.49580862395739034</v>
      </c>
      <c r="F751" s="8">
        <f t="shared" si="159"/>
        <v>-9.0452943883830628E-2</v>
      </c>
      <c r="G751" s="8">
        <f t="shared" si="160"/>
        <v>-4.9580862395739037E-3</v>
      </c>
      <c r="H751" s="8">
        <f t="shared" si="161"/>
        <v>-9.0452943883830624E-4</v>
      </c>
      <c r="I751" s="16">
        <f t="shared" si="162"/>
        <v>0.33450807311752639</v>
      </c>
      <c r="J751" s="16">
        <f t="shared" si="163"/>
        <v>-6.7856914765842209</v>
      </c>
      <c r="K751" s="8">
        <f t="shared" si="164"/>
        <v>3.3450807311752638E-3</v>
      </c>
      <c r="L751" s="8">
        <f t="shared" si="165"/>
        <v>-6.7856914765842213E-2</v>
      </c>
      <c r="M751" s="8">
        <f t="shared" si="166"/>
        <v>16.735769692319447</v>
      </c>
      <c r="N751" s="8">
        <f t="shared" si="167"/>
        <v>986.44272001438151</v>
      </c>
      <c r="O751" s="8">
        <f t="shared" si="168"/>
        <v>60.668099295178529</v>
      </c>
    </row>
    <row r="752" spans="3:15" x14ac:dyDescent="0.25">
      <c r="C752" s="8">
        <f t="shared" si="156"/>
        <v>-43.975292129238227</v>
      </c>
      <c r="D752" s="8">
        <f t="shared" si="157"/>
        <v>892.06446409690056</v>
      </c>
      <c r="E752" s="8">
        <f t="shared" si="158"/>
        <v>-0.48861435699153588</v>
      </c>
      <c r="F752" s="8">
        <f t="shared" si="159"/>
        <v>-8.8172621145549357E-2</v>
      </c>
      <c r="G752" s="8">
        <f t="shared" si="160"/>
        <v>-4.8861435699153587E-3</v>
      </c>
      <c r="H752" s="8">
        <f t="shared" si="161"/>
        <v>-8.8172621145549363E-4</v>
      </c>
      <c r="I752" s="16">
        <f t="shared" si="162"/>
        <v>0.32962192954761105</v>
      </c>
      <c r="J752" s="16">
        <f t="shared" si="163"/>
        <v>-6.786573202795676</v>
      </c>
      <c r="K752" s="8">
        <f t="shared" si="164"/>
        <v>3.2962192954761106E-3</v>
      </c>
      <c r="L752" s="8">
        <f t="shared" si="165"/>
        <v>-6.786573202795676E-2</v>
      </c>
      <c r="M752" s="8">
        <f t="shared" si="166"/>
        <v>16.739065911614922</v>
      </c>
      <c r="N752" s="8">
        <f t="shared" si="167"/>
        <v>986.37485428235357</v>
      </c>
      <c r="O752" s="8">
        <f t="shared" si="168"/>
        <v>60.685576011668537</v>
      </c>
    </row>
    <row r="753" spans="3:15" x14ac:dyDescent="0.25">
      <c r="C753" s="8">
        <f t="shared" si="156"/>
        <v>-43.337041055261729</v>
      </c>
      <c r="D753" s="8">
        <f t="shared" si="157"/>
        <v>892.26466794168095</v>
      </c>
      <c r="E753" s="8">
        <f t="shared" si="158"/>
        <v>-0.48152267839179697</v>
      </c>
      <c r="F753" s="8">
        <f t="shared" si="159"/>
        <v>-8.5948133981322172E-2</v>
      </c>
      <c r="G753" s="8">
        <f t="shared" si="160"/>
        <v>-4.8152267839179702E-3</v>
      </c>
      <c r="H753" s="8">
        <f t="shared" si="161"/>
        <v>-8.5948133981322177E-4</v>
      </c>
      <c r="I753" s="16">
        <f t="shared" si="162"/>
        <v>0.32480670276369306</v>
      </c>
      <c r="J753" s="16">
        <f t="shared" si="163"/>
        <v>-6.7874326841354895</v>
      </c>
      <c r="K753" s="8">
        <f t="shared" si="164"/>
        <v>3.2480670276369308E-3</v>
      </c>
      <c r="L753" s="8">
        <f t="shared" si="165"/>
        <v>-6.7874326841354901E-2</v>
      </c>
      <c r="M753" s="8">
        <f t="shared" si="166"/>
        <v>16.74231397864256</v>
      </c>
      <c r="N753" s="8">
        <f t="shared" si="167"/>
        <v>986.30697995551225</v>
      </c>
      <c r="O753" s="8">
        <f t="shared" si="168"/>
        <v>60.70264078466132</v>
      </c>
    </row>
    <row r="754" spans="3:15" x14ac:dyDescent="0.25">
      <c r="C754" s="8">
        <f t="shared" si="156"/>
        <v>-42.707897346214601</v>
      </c>
      <c r="D754" s="8">
        <f t="shared" si="157"/>
        <v>892.45996419382641</v>
      </c>
      <c r="E754" s="8">
        <f t="shared" si="158"/>
        <v>-0.47453219273571778</v>
      </c>
      <c r="F754" s="8">
        <f t="shared" si="159"/>
        <v>-8.3778175624150464E-2</v>
      </c>
      <c r="G754" s="8">
        <f t="shared" si="160"/>
        <v>-4.7453219273571783E-3</v>
      </c>
      <c r="H754" s="8">
        <f t="shared" si="161"/>
        <v>-8.3778175624150465E-4</v>
      </c>
      <c r="I754" s="16">
        <f t="shared" si="162"/>
        <v>0.3200613808363359</v>
      </c>
      <c r="J754" s="16">
        <f t="shared" si="163"/>
        <v>-6.7882704658917312</v>
      </c>
      <c r="K754" s="8">
        <f t="shared" si="164"/>
        <v>3.200613808363359E-3</v>
      </c>
      <c r="L754" s="8">
        <f t="shared" si="165"/>
        <v>-6.7882704658917312E-2</v>
      </c>
      <c r="M754" s="8">
        <f t="shared" si="166"/>
        <v>16.745514592450924</v>
      </c>
      <c r="N754" s="8">
        <f t="shared" si="167"/>
        <v>986.23909725085332</v>
      </c>
      <c r="O754" s="8">
        <f t="shared" si="168"/>
        <v>60.719302674894728</v>
      </c>
    </row>
    <row r="755" spans="3:15" x14ac:dyDescent="0.25">
      <c r="C755" s="8">
        <f t="shared" si="156"/>
        <v>-42.087736898760106</v>
      </c>
      <c r="D755" s="8">
        <f t="shared" si="157"/>
        <v>892.65046791812006</v>
      </c>
      <c r="E755" s="8">
        <f t="shared" si="158"/>
        <v>-0.46764152109733453</v>
      </c>
      <c r="F755" s="8">
        <f t="shared" si="159"/>
        <v>-8.1661467576443769E-2</v>
      </c>
      <c r="G755" s="8">
        <f t="shared" si="160"/>
        <v>-4.6764152109733453E-3</v>
      </c>
      <c r="H755" s="8">
        <f t="shared" si="161"/>
        <v>-8.1661467576443769E-4</v>
      </c>
      <c r="I755" s="16">
        <f t="shared" si="162"/>
        <v>0.31538496562536256</v>
      </c>
      <c r="J755" s="16">
        <f t="shared" si="163"/>
        <v>-6.7890870805674961</v>
      </c>
      <c r="K755" s="8">
        <f t="shared" si="164"/>
        <v>3.1538496562536255E-3</v>
      </c>
      <c r="L755" s="8">
        <f t="shared" si="165"/>
        <v>-6.7890870805674963E-2</v>
      </c>
      <c r="M755" s="8">
        <f t="shared" si="166"/>
        <v>16.748668442107178</v>
      </c>
      <c r="N755" s="8">
        <f t="shared" si="167"/>
        <v>986.17120638004769</v>
      </c>
      <c r="O755" s="8">
        <f t="shared" si="168"/>
        <v>60.735570569309978</v>
      </c>
    </row>
    <row r="756" spans="3:15" x14ac:dyDescent="0.25">
      <c r="C756" s="8">
        <f t="shared" si="156"/>
        <v>-41.476437084906408</v>
      </c>
      <c r="D756" s="8">
        <f t="shared" si="157"/>
        <v>892.83629168169853</v>
      </c>
      <c r="E756" s="8">
        <f t="shared" si="158"/>
        <v>-0.46084930094340454</v>
      </c>
      <c r="F756" s="8">
        <f t="shared" si="159"/>
        <v>-7.9596759092238401E-2</v>
      </c>
      <c r="G756" s="8">
        <f t="shared" si="160"/>
        <v>-4.6084930094340455E-3</v>
      </c>
      <c r="H756" s="8">
        <f t="shared" si="161"/>
        <v>-7.9596759092238401E-4</v>
      </c>
      <c r="I756" s="16">
        <f t="shared" si="162"/>
        <v>0.3107764726159285</v>
      </c>
      <c r="J756" s="16">
        <f t="shared" si="163"/>
        <v>-6.7898830481584183</v>
      </c>
      <c r="K756" s="8">
        <f t="shared" si="164"/>
        <v>3.1077647261592849E-3</v>
      </c>
      <c r="L756" s="8">
        <f t="shared" si="165"/>
        <v>-6.7898830481584183E-2</v>
      </c>
      <c r="M756" s="8">
        <f t="shared" si="166"/>
        <v>16.751776206833338</v>
      </c>
      <c r="N756" s="8">
        <f t="shared" si="167"/>
        <v>986.10330754956613</v>
      </c>
      <c r="O756" s="8">
        <f t="shared" si="168"/>
        <v>60.751453183309316</v>
      </c>
    </row>
    <row r="757" spans="3:15" x14ac:dyDescent="0.25">
      <c r="C757" s="8">
        <f t="shared" si="156"/>
        <v>-40.873876742402331</v>
      </c>
      <c r="D757" s="8">
        <f t="shared" si="157"/>
        <v>893.01754560016775</v>
      </c>
      <c r="E757" s="8">
        <f t="shared" si="158"/>
        <v>-0.45415418602669255</v>
      </c>
      <c r="F757" s="8">
        <f t="shared" si="159"/>
        <v>-7.7582826664801985E-2</v>
      </c>
      <c r="G757" s="8">
        <f t="shared" si="160"/>
        <v>-4.5415418602669259E-3</v>
      </c>
      <c r="H757" s="8">
        <f t="shared" si="161"/>
        <v>-7.7582826664801985E-4</v>
      </c>
      <c r="I757" s="16">
        <f t="shared" si="162"/>
        <v>0.30623493075566155</v>
      </c>
      <c r="J757" s="16">
        <f t="shared" si="163"/>
        <v>-6.7906588764250664</v>
      </c>
      <c r="K757" s="8">
        <f t="shared" si="164"/>
        <v>3.0623493075566154E-3</v>
      </c>
      <c r="L757" s="8">
        <f t="shared" si="165"/>
        <v>-6.7906588764250667E-2</v>
      </c>
      <c r="M757" s="8">
        <f t="shared" si="166"/>
        <v>16.754838556140893</v>
      </c>
      <c r="N757" s="8">
        <f t="shared" si="167"/>
        <v>986.03540096080189</v>
      </c>
      <c r="O757" s="8">
        <f t="shared" si="168"/>
        <v>60.766959063035991</v>
      </c>
    </row>
    <row r="758" spans="3:15" x14ac:dyDescent="0.25">
      <c r="C758" s="8">
        <f t="shared" si="156"/>
        <v>-40.279936164883431</v>
      </c>
      <c r="D758" s="8">
        <f t="shared" si="157"/>
        <v>893.19433738322448</v>
      </c>
      <c r="E758" s="8">
        <f t="shared" si="158"/>
        <v>-0.44755484627648257</v>
      </c>
      <c r="F758" s="8">
        <f t="shared" si="159"/>
        <v>-7.5618473519728724E-2</v>
      </c>
      <c r="G758" s="8">
        <f t="shared" si="160"/>
        <v>-4.4755484627648258E-3</v>
      </c>
      <c r="H758" s="8">
        <f t="shared" si="161"/>
        <v>-7.561847351972873E-4</v>
      </c>
      <c r="I758" s="16">
        <f t="shared" si="162"/>
        <v>0.30175938229289673</v>
      </c>
      <c r="J758" s="16">
        <f t="shared" si="163"/>
        <v>-6.7914150611602633</v>
      </c>
      <c r="K758" s="8">
        <f t="shared" si="164"/>
        <v>3.0175938229289674E-3</v>
      </c>
      <c r="L758" s="8">
        <f t="shared" si="165"/>
        <v>-6.7914150611602636E-2</v>
      </c>
      <c r="M758" s="8">
        <f t="shared" si="166"/>
        <v>16.757856149963821</v>
      </c>
      <c r="N758" s="8">
        <f t="shared" si="167"/>
        <v>985.96748681019028</v>
      </c>
      <c r="O758" s="8">
        <f t="shared" si="168"/>
        <v>60.78209658767333</v>
      </c>
    </row>
    <row r="759" spans="3:15" x14ac:dyDescent="0.25">
      <c r="C759" s="8">
        <f t="shared" si="156"/>
        <v>-39.694497091782921</v>
      </c>
      <c r="D759" s="8">
        <f t="shared" si="157"/>
        <v>893.36677237976517</v>
      </c>
      <c r="E759" s="8">
        <f t="shared" si="158"/>
        <v>-0.44104996768647692</v>
      </c>
      <c r="F759" s="8">
        <f t="shared" si="159"/>
        <v>-7.3702529113720772E-2</v>
      </c>
      <c r="G759" s="8">
        <f t="shared" si="160"/>
        <v>-4.4104996768647691E-3</v>
      </c>
      <c r="H759" s="8">
        <f t="shared" si="161"/>
        <v>-7.3702529113720775E-4</v>
      </c>
      <c r="I759" s="16">
        <f t="shared" si="162"/>
        <v>0.29734888261603198</v>
      </c>
      <c r="J759" s="16">
        <f t="shared" si="163"/>
        <v>-6.7921520864514005</v>
      </c>
      <c r="K759" s="8">
        <f t="shared" si="164"/>
        <v>2.9734888261603201E-3</v>
      </c>
      <c r="L759" s="8">
        <f t="shared" si="165"/>
        <v>-6.7921520864514001E-2</v>
      </c>
      <c r="M759" s="8">
        <f t="shared" si="166"/>
        <v>16.760829638789982</v>
      </c>
      <c r="N759" s="8">
        <f t="shared" si="167"/>
        <v>985.89956528932578</v>
      </c>
      <c r="O759" s="8">
        <f t="shared" si="168"/>
        <v>60.796873971759361</v>
      </c>
    </row>
    <row r="760" spans="3:15" x14ac:dyDescent="0.25">
      <c r="C760" s="8">
        <f t="shared" ref="C760:C813" si="169">-0.5*$C$6*$C$7*$C$8*SQRT(I759^2+J759^2)*I759</f>
        <v>-39.117442698021684</v>
      </c>
      <c r="D760" s="8">
        <f t="shared" ref="D760:D813" si="170">-0.5*$C$6*$C$7*$C$8*SQRT(I759^2+J759^2)*J759</f>
        <v>893.53495362247554</v>
      </c>
      <c r="E760" s="8">
        <f t="shared" ref="E760:E813" si="171">C760/$C$9</f>
        <v>-0.43463825220024094</v>
      </c>
      <c r="F760" s="8">
        <f t="shared" ref="F760:F813" si="172">D760/$C$9-$C$15</f>
        <v>-7.1833848639160536E-2</v>
      </c>
      <c r="G760" s="8">
        <f t="shared" ref="G760:G813" si="173">E760*$B$530</f>
        <v>-4.3463825220024094E-3</v>
      </c>
      <c r="H760" s="8">
        <f t="shared" ref="H760:H813" si="174">F760*$B$530</f>
        <v>-7.1833848639160538E-4</v>
      </c>
      <c r="I760" s="16">
        <f t="shared" ref="I760:I813" si="175">I759+G760</f>
        <v>0.29300250009402956</v>
      </c>
      <c r="J760" s="16">
        <f t="shared" ref="J760:J813" si="176">J759+H760</f>
        <v>-6.7928704249377923</v>
      </c>
      <c r="K760" s="8">
        <f t="shared" ref="K760:K813" si="177">I760*$B$530</f>
        <v>2.9300250009402957E-3</v>
      </c>
      <c r="L760" s="8">
        <f t="shared" ref="L760:L813" si="178">J760*$B$530</f>
        <v>-6.7928704249377928E-2</v>
      </c>
      <c r="M760" s="8">
        <f t="shared" ref="M760:M813" si="179">M759+K760</f>
        <v>16.763759663790921</v>
      </c>
      <c r="N760" s="8">
        <f t="shared" ref="N760:N813" si="180">N759+L760</f>
        <v>985.83163658507635</v>
      </c>
      <c r="O760" s="8">
        <f t="shared" ref="O760:O813" si="181">SQRT(C760^2+D760^2)*SQRT(K760^2+L760^2)</f>
        <v>60.811299267514393</v>
      </c>
    </row>
    <row r="761" spans="3:15" x14ac:dyDescent="0.25">
      <c r="C761" s="8">
        <f t="shared" si="169"/>
        <v>-38.548657583491298</v>
      </c>
      <c r="D761" s="8">
        <f t="shared" si="170"/>
        <v>893.6989818718879</v>
      </c>
      <c r="E761" s="8">
        <f t="shared" si="171"/>
        <v>-0.42831841759434774</v>
      </c>
      <c r="F761" s="8">
        <f t="shared" si="172"/>
        <v>-7.0011312534578707E-2</v>
      </c>
      <c r="G761" s="8">
        <f t="shared" si="173"/>
        <v>-4.2831841759434774E-3</v>
      </c>
      <c r="H761" s="8">
        <f t="shared" si="174"/>
        <v>-7.0011312534578706E-4</v>
      </c>
      <c r="I761" s="16">
        <f t="shared" si="175"/>
        <v>0.28871931591808608</v>
      </c>
      <c r="J761" s="16">
        <f t="shared" si="176"/>
        <v>-6.7935705380631379</v>
      </c>
      <c r="K761" s="8">
        <f t="shared" si="177"/>
        <v>2.8871931591808609E-3</v>
      </c>
      <c r="L761" s="8">
        <f t="shared" si="178"/>
        <v>-6.7935705380631387E-2</v>
      </c>
      <c r="M761" s="8">
        <f t="shared" si="179"/>
        <v>16.766646856950103</v>
      </c>
      <c r="N761" s="8">
        <f t="shared" si="180"/>
        <v>985.76370087969576</v>
      </c>
      <c r="O761" s="8">
        <f t="shared" si="181"/>
        <v>60.825380367178063</v>
      </c>
    </row>
    <row r="762" spans="3:15" x14ac:dyDescent="0.25">
      <c r="C762" s="8">
        <f t="shared" si="169"/>
        <v>-37.988027762343371</v>
      </c>
      <c r="D762" s="8">
        <f t="shared" si="170"/>
        <v>893.85895565989756</v>
      </c>
      <c r="E762" s="8">
        <f t="shared" si="171"/>
        <v>-0.42208919735937078</v>
      </c>
      <c r="F762" s="8">
        <f t="shared" si="172"/>
        <v>-6.8233826001138809E-2</v>
      </c>
      <c r="G762" s="8">
        <f t="shared" si="173"/>
        <v>-4.2208919735937083E-3</v>
      </c>
      <c r="H762" s="8">
        <f t="shared" si="174"/>
        <v>-6.8233826001138807E-4</v>
      </c>
      <c r="I762" s="16">
        <f t="shared" si="175"/>
        <v>0.28449842394449237</v>
      </c>
      <c r="J762" s="16">
        <f t="shared" si="176"/>
        <v>-6.7942528763231493</v>
      </c>
      <c r="K762" s="8">
        <f t="shared" si="177"/>
        <v>2.8449842394449236E-3</v>
      </c>
      <c r="L762" s="8">
        <f t="shared" si="178"/>
        <v>-6.7942528763231494E-2</v>
      </c>
      <c r="M762" s="8">
        <f t="shared" si="179"/>
        <v>16.769491841189549</v>
      </c>
      <c r="N762" s="8">
        <f t="shared" si="180"/>
        <v>985.69575835093258</v>
      </c>
      <c r="O762" s="8">
        <f t="shared" si="181"/>
        <v>60.839125005353914</v>
      </c>
    </row>
    <row r="763" spans="3:15" x14ac:dyDescent="0.25">
      <c r="C763" s="8">
        <f t="shared" si="169"/>
        <v>-37.435440652098144</v>
      </c>
      <c r="D763" s="8">
        <f t="shared" si="170"/>
        <v>894.01497133273062</v>
      </c>
      <c r="E763" s="8">
        <f t="shared" si="171"/>
        <v>-0.41594934057886829</v>
      </c>
      <c r="F763" s="8">
        <f t="shared" si="172"/>
        <v>-6.6500318525214652E-2</v>
      </c>
      <c r="G763" s="8">
        <f t="shared" si="173"/>
        <v>-4.1594934057886833E-3</v>
      </c>
      <c r="H763" s="8">
        <f t="shared" si="174"/>
        <v>-6.6500318525214658E-4</v>
      </c>
      <c r="I763" s="16">
        <f t="shared" si="175"/>
        <v>0.28033893053870368</v>
      </c>
      <c r="J763" s="16">
        <f t="shared" si="176"/>
        <v>-6.7949178795084011</v>
      </c>
      <c r="K763" s="8">
        <f t="shared" si="177"/>
        <v>2.8033893053870367E-3</v>
      </c>
      <c r="L763" s="8">
        <f t="shared" si="178"/>
        <v>-6.7949178795084011E-2</v>
      </c>
      <c r="M763" s="8">
        <f t="shared" si="179"/>
        <v>16.772295230494937</v>
      </c>
      <c r="N763" s="8">
        <f t="shared" si="180"/>
        <v>985.62780917213752</v>
      </c>
      <c r="O763" s="8">
        <f t="shared" si="181"/>
        <v>60.852540761358156</v>
      </c>
    </row>
    <row r="764" spans="3:15" x14ac:dyDescent="0.25">
      <c r="C764" s="8">
        <f t="shared" si="169"/>
        <v>-36.890785062585103</v>
      </c>
      <c r="D764" s="8">
        <f t="shared" si="170"/>
        <v>894.16712309335639</v>
      </c>
      <c r="E764" s="8">
        <f t="shared" si="171"/>
        <v>-0.40989761180650114</v>
      </c>
      <c r="F764" s="8">
        <f t="shared" si="172"/>
        <v>-6.4809743407151288E-2</v>
      </c>
      <c r="G764" s="8">
        <f t="shared" si="173"/>
        <v>-4.0989761180650116E-3</v>
      </c>
      <c r="H764" s="8">
        <f t="shared" si="174"/>
        <v>-6.4809743407151293E-4</v>
      </c>
      <c r="I764" s="16">
        <f t="shared" si="175"/>
        <v>0.27623995442063864</v>
      </c>
      <c r="J764" s="16">
        <f t="shared" si="176"/>
        <v>-6.7955659769424726</v>
      </c>
      <c r="K764" s="8">
        <f t="shared" si="177"/>
        <v>2.7623995442063866E-3</v>
      </c>
      <c r="L764" s="8">
        <f t="shared" si="178"/>
        <v>-6.7955659769424734E-2</v>
      </c>
      <c r="M764" s="8">
        <f t="shared" si="179"/>
        <v>16.775057630039143</v>
      </c>
      <c r="N764" s="8">
        <f t="shared" si="180"/>
        <v>985.55985351236814</v>
      </c>
      <c r="O764" s="8">
        <f t="shared" si="181"/>
        <v>60.865635061570678</v>
      </c>
    </row>
    <row r="765" spans="3:15" x14ac:dyDescent="0.25">
      <c r="C765" s="8">
        <f t="shared" si="169"/>
        <v>-36.353951184727521</v>
      </c>
      <c r="D765" s="8">
        <f t="shared" si="170"/>
        <v>894.31550304333666</v>
      </c>
      <c r="E765" s="8">
        <f t="shared" si="171"/>
        <v>-0.40393279094141687</v>
      </c>
      <c r="F765" s="8">
        <f t="shared" si="172"/>
        <v>-6.3161077296259194E-2</v>
      </c>
      <c r="G765" s="8">
        <f t="shared" si="173"/>
        <v>-4.0393279094141686E-3</v>
      </c>
      <c r="H765" s="8">
        <f t="shared" si="174"/>
        <v>-6.3161077296259194E-4</v>
      </c>
      <c r="I765" s="16">
        <f t="shared" si="175"/>
        <v>0.27220062651122445</v>
      </c>
      <c r="J765" s="16">
        <f t="shared" si="176"/>
        <v>-6.7961975877154348</v>
      </c>
      <c r="K765" s="8">
        <f t="shared" si="177"/>
        <v>2.7220062651122446E-3</v>
      </c>
      <c r="L765" s="8">
        <f t="shared" si="178"/>
        <v>-6.7961975877154343E-2</v>
      </c>
      <c r="M765" s="8">
        <f t="shared" si="179"/>
        <v>16.777779636304256</v>
      </c>
      <c r="N765" s="8">
        <f t="shared" si="180"/>
        <v>985.49189153649093</v>
      </c>
      <c r="O765" s="8">
        <f t="shared" si="181"/>
        <v>60.87841518178584</v>
      </c>
    </row>
    <row r="766" spans="3:15" x14ac:dyDescent="0.25">
      <c r="C766" s="8">
        <f t="shared" si="169"/>
        <v>-35.82483057918305</v>
      </c>
      <c r="D766" s="8">
        <f t="shared" si="170"/>
        <v>894.46020122410766</v>
      </c>
      <c r="E766" s="8">
        <f t="shared" si="171"/>
        <v>-0.39805367310203388</v>
      </c>
      <c r="F766" s="8">
        <f t="shared" si="172"/>
        <v>-6.1553319732137624E-2</v>
      </c>
      <c r="G766" s="8">
        <f t="shared" si="173"/>
        <v>-3.9805367310203387E-3</v>
      </c>
      <c r="H766" s="8">
        <f t="shared" si="174"/>
        <v>-6.1553319732137628E-4</v>
      </c>
      <c r="I766" s="16">
        <f t="shared" si="175"/>
        <v>0.26822008978020412</v>
      </c>
      <c r="J766" s="16">
        <f t="shared" si="176"/>
        <v>-6.7968131209127565</v>
      </c>
      <c r="K766" s="8">
        <f t="shared" si="177"/>
        <v>2.6822008978020411E-3</v>
      </c>
      <c r="L766" s="8">
        <f t="shared" si="178"/>
        <v>-6.7968131209127564E-2</v>
      </c>
      <c r="M766" s="8">
        <f t="shared" si="179"/>
        <v>16.780461837202058</v>
      </c>
      <c r="N766" s="8">
        <f t="shared" si="180"/>
        <v>985.42392340528181</v>
      </c>
      <c r="O766" s="8">
        <f t="shared" si="181"/>
        <v>60.890888249561165</v>
      </c>
    </row>
    <row r="767" spans="3:15" x14ac:dyDescent="0.25">
      <c r="C767" s="8">
        <f t="shared" si="169"/>
        <v>-35.303316164851459</v>
      </c>
      <c r="D767" s="8">
        <f t="shared" si="170"/>
        <v>894.60130565769134</v>
      </c>
      <c r="E767" s="8">
        <f t="shared" si="171"/>
        <v>-0.39225906849834957</v>
      </c>
      <c r="F767" s="8">
        <f t="shared" si="172"/>
        <v>-5.9985492692318232E-2</v>
      </c>
      <c r="G767" s="8">
        <f t="shared" si="173"/>
        <v>-3.9225906849834954E-3</v>
      </c>
      <c r="H767" s="8">
        <f t="shared" si="174"/>
        <v>-5.9985492692318234E-4</v>
      </c>
      <c r="I767" s="16">
        <f t="shared" si="175"/>
        <v>0.2642974990952206</v>
      </c>
      <c r="J767" s="16">
        <f t="shared" si="176"/>
        <v>-6.7974129758396797</v>
      </c>
      <c r="K767" s="8">
        <f t="shared" si="177"/>
        <v>2.6429749909522059E-3</v>
      </c>
      <c r="L767" s="8">
        <f t="shared" si="178"/>
        <v>-6.7974129758396798E-2</v>
      </c>
      <c r="M767" s="8">
        <f t="shared" si="179"/>
        <v>16.78310481219301</v>
      </c>
      <c r="N767" s="8">
        <f t="shared" si="180"/>
        <v>985.35594927552347</v>
      </c>
      <c r="O767" s="8">
        <f t="shared" si="181"/>
        <v>60.903061246561265</v>
      </c>
    </row>
    <row r="768" spans="3:15" x14ac:dyDescent="0.25">
      <c r="C768" s="8">
        <f t="shared" si="169"/>
        <v>-34.789302207260675</v>
      </c>
      <c r="D768" s="8">
        <f t="shared" si="170"/>
        <v>894.73890238682952</v>
      </c>
      <c r="E768" s="8">
        <f t="shared" si="171"/>
        <v>-0.38654780230289637</v>
      </c>
      <c r="F768" s="8">
        <f t="shared" si="172"/>
        <v>-5.8456640146339112E-2</v>
      </c>
      <c r="G768" s="8">
        <f t="shared" si="173"/>
        <v>-3.8654780230289636E-3</v>
      </c>
      <c r="H768" s="8">
        <f t="shared" si="174"/>
        <v>-5.8456640146339108E-4</v>
      </c>
      <c r="I768" s="16">
        <f t="shared" si="175"/>
        <v>0.26043202107219166</v>
      </c>
      <c r="J768" s="16">
        <f t="shared" si="176"/>
        <v>-6.7979975422411432</v>
      </c>
      <c r="K768" s="8">
        <f t="shared" si="177"/>
        <v>2.6043202107219167E-3</v>
      </c>
      <c r="L768" s="8">
        <f t="shared" si="178"/>
        <v>-6.7979975422411437E-2</v>
      </c>
      <c r="M768" s="8">
        <f t="shared" si="179"/>
        <v>16.785709132403731</v>
      </c>
      <c r="N768" s="8">
        <f t="shared" si="180"/>
        <v>985.28796930010105</v>
      </c>
      <c r="O768" s="8">
        <f t="shared" si="181"/>
        <v>60.914941010895959</v>
      </c>
    </row>
    <row r="769" spans="3:15" x14ac:dyDescent="0.25">
      <c r="C769" s="8">
        <f t="shared" si="169"/>
        <v>-34.282684306841816</v>
      </c>
      <c r="D769" s="8">
        <f t="shared" si="170"/>
        <v>894.87307551454023</v>
      </c>
      <c r="E769" s="8">
        <f t="shared" si="171"/>
        <v>-0.38091871452046461</v>
      </c>
      <c r="F769" s="8">
        <f t="shared" si="172"/>
        <v>-5.6965827616219045E-2</v>
      </c>
      <c r="G769" s="8">
        <f t="shared" si="173"/>
        <v>-3.809187145204646E-3</v>
      </c>
      <c r="H769" s="8">
        <f t="shared" si="174"/>
        <v>-5.6965827616219046E-4</v>
      </c>
      <c r="I769" s="16">
        <f t="shared" si="175"/>
        <v>0.25662283392698698</v>
      </c>
      <c r="J769" s="16">
        <f t="shared" si="176"/>
        <v>-6.7985672005173052</v>
      </c>
      <c r="K769" s="8">
        <f t="shared" si="177"/>
        <v>2.5662283392698698E-3</v>
      </c>
      <c r="L769" s="8">
        <f t="shared" si="178"/>
        <v>-6.7985672005173053E-2</v>
      </c>
      <c r="M769" s="8">
        <f t="shared" si="179"/>
        <v>16.788275360743</v>
      </c>
      <c r="N769" s="8">
        <f t="shared" si="180"/>
        <v>985.21998362809586</v>
      </c>
      <c r="O769" s="8">
        <f t="shared" si="181"/>
        <v>60.926534239450113</v>
      </c>
    </row>
    <row r="770" spans="3:15" x14ac:dyDescent="0.25">
      <c r="C770" s="8">
        <f t="shared" si="169"/>
        <v>-33.783359387103317</v>
      </c>
      <c r="D770" s="8">
        <f t="shared" si="170"/>
        <v>895.00390724309409</v>
      </c>
      <c r="E770" s="8">
        <f t="shared" si="171"/>
        <v>-0.37537065985670354</v>
      </c>
      <c r="F770" s="8">
        <f t="shared" si="172"/>
        <v>-5.5512141743399468E-2</v>
      </c>
      <c r="G770" s="8">
        <f t="shared" si="173"/>
        <v>-3.7537065985670352E-3</v>
      </c>
      <c r="H770" s="8">
        <f t="shared" si="174"/>
        <v>-5.5512141743399471E-4</v>
      </c>
      <c r="I770" s="16">
        <f t="shared" si="175"/>
        <v>0.25286912732841993</v>
      </c>
      <c r="J770" s="16">
        <f t="shared" si="176"/>
        <v>-6.799122321934739</v>
      </c>
      <c r="K770" s="8">
        <f t="shared" si="177"/>
        <v>2.5286912732841995E-3</v>
      </c>
      <c r="L770" s="8">
        <f t="shared" si="178"/>
        <v>-6.7991223219347391E-2</v>
      </c>
      <c r="M770" s="8">
        <f t="shared" si="179"/>
        <v>16.790804052016284</v>
      </c>
      <c r="N770" s="8">
        <f t="shared" si="180"/>
        <v>985.15199240487652</v>
      </c>
      <c r="O770" s="8">
        <f t="shared" si="181"/>
        <v>60.937847490203957</v>
      </c>
    </row>
    <row r="771" spans="3:15" x14ac:dyDescent="0.25">
      <c r="C771" s="8">
        <f t="shared" si="169"/>
        <v>-33.291225682714256</v>
      </c>
      <c r="D771" s="8">
        <f t="shared" si="170"/>
        <v>895.13147791240851</v>
      </c>
      <c r="E771" s="8">
        <f t="shared" si="171"/>
        <v>-0.36990250758571397</v>
      </c>
      <c r="F771" s="8">
        <f t="shared" si="172"/>
        <v>-5.409468986212751E-2</v>
      </c>
      <c r="G771" s="8">
        <f t="shared" si="173"/>
        <v>-3.6990250758571399E-3</v>
      </c>
      <c r="H771" s="8">
        <f t="shared" si="174"/>
        <v>-5.409468986212751E-4</v>
      </c>
      <c r="I771" s="16">
        <f t="shared" si="175"/>
        <v>0.24917010225256278</v>
      </c>
      <c r="J771" s="16">
        <f t="shared" si="176"/>
        <v>-6.7996632688333598</v>
      </c>
      <c r="K771" s="8">
        <f t="shared" si="177"/>
        <v>2.4917010225256279E-3</v>
      </c>
      <c r="L771" s="8">
        <f t="shared" si="178"/>
        <v>-6.79966326883336E-2</v>
      </c>
      <c r="M771" s="8">
        <f t="shared" si="179"/>
        <v>16.793295753038809</v>
      </c>
      <c r="N771" s="8">
        <f t="shared" si="180"/>
        <v>985.08399577218825</v>
      </c>
      <c r="O771" s="8">
        <f t="shared" si="181"/>
        <v>60.948887184542095</v>
      </c>
    </row>
    <row r="772" spans="3:15" x14ac:dyDescent="0.25">
      <c r="C772" s="8">
        <f t="shared" si="169"/>
        <v>-32.806182727506261</v>
      </c>
      <c r="D772" s="8">
        <f t="shared" si="170"/>
        <v>895.25586603785803</v>
      </c>
      <c r="E772" s="8">
        <f t="shared" si="171"/>
        <v>-0.36451314141673624</v>
      </c>
      <c r="F772" s="8">
        <f t="shared" si="172"/>
        <v>-5.2712599579354702E-2</v>
      </c>
      <c r="G772" s="8">
        <f t="shared" si="173"/>
        <v>-3.6451314141673625E-3</v>
      </c>
      <c r="H772" s="8">
        <f t="shared" si="174"/>
        <v>-5.2712599579354705E-4</v>
      </c>
      <c r="I772" s="16">
        <f t="shared" si="175"/>
        <v>0.24552497083839542</v>
      </c>
      <c r="J772" s="16">
        <f t="shared" si="176"/>
        <v>-6.8001903948291531</v>
      </c>
      <c r="K772" s="8">
        <f t="shared" si="177"/>
        <v>2.4552497083839544E-3</v>
      </c>
      <c r="L772" s="8">
        <f t="shared" si="178"/>
        <v>-6.8001903948291531E-2</v>
      </c>
      <c r="M772" s="8">
        <f t="shared" si="179"/>
        <v>16.795751002747192</v>
      </c>
      <c r="N772" s="8">
        <f t="shared" si="180"/>
        <v>985.01599386824</v>
      </c>
      <c r="O772" s="8">
        <f t="shared" si="181"/>
        <v>60.959659609549753</v>
      </c>
    </row>
    <row r="773" spans="3:15" x14ac:dyDescent="0.25">
      <c r="C773" s="8">
        <f t="shared" si="169"/>
        <v>-32.328131342403303</v>
      </c>
      <c r="D773" s="8">
        <f t="shared" si="170"/>
        <v>895.37714834750273</v>
      </c>
      <c r="E773" s="8">
        <f t="shared" si="171"/>
        <v>-0.35920145936003672</v>
      </c>
      <c r="F773" s="8">
        <f t="shared" si="172"/>
        <v>-5.1365018361080317E-2</v>
      </c>
      <c r="G773" s="8">
        <f t="shared" si="173"/>
        <v>-3.5920145936003674E-3</v>
      </c>
      <c r="H773" s="8">
        <f t="shared" si="174"/>
        <v>-5.1365018361080315E-4</v>
      </c>
      <c r="I773" s="16">
        <f t="shared" si="175"/>
        <v>0.24193295624479505</v>
      </c>
      <c r="J773" s="16">
        <f t="shared" si="176"/>
        <v>-6.8007040450127638</v>
      </c>
      <c r="K773" s="8">
        <f t="shared" si="177"/>
        <v>2.4193295624479506E-3</v>
      </c>
      <c r="L773" s="8">
        <f t="shared" si="178"/>
        <v>-6.8007040450127634E-2</v>
      </c>
      <c r="M773" s="8">
        <f t="shared" si="179"/>
        <v>16.798170332309638</v>
      </c>
      <c r="N773" s="8">
        <f t="shared" si="180"/>
        <v>984.94798682778992</v>
      </c>
      <c r="O773" s="8">
        <f t="shared" si="181"/>
        <v>60.970170920295224</v>
      </c>
    </row>
    <row r="774" spans="3:15" x14ac:dyDescent="0.25">
      <c r="C774" s="8">
        <f t="shared" si="169"/>
        <v>-31.856973623288166</v>
      </c>
      <c r="D774" s="8">
        <f t="shared" si="170"/>
        <v>895.49539981873284</v>
      </c>
      <c r="E774" s="8">
        <f t="shared" si="171"/>
        <v>-0.35396637359209071</v>
      </c>
      <c r="F774" s="8">
        <f t="shared" si="172"/>
        <v>-5.0051113125190838E-2</v>
      </c>
      <c r="G774" s="8">
        <f t="shared" si="173"/>
        <v>-3.5396637359209073E-3</v>
      </c>
      <c r="H774" s="8">
        <f t="shared" si="174"/>
        <v>-5.0051113125190836E-4</v>
      </c>
      <c r="I774" s="16">
        <f t="shared" si="175"/>
        <v>0.23839329250887414</v>
      </c>
      <c r="J774" s="16">
        <f t="shared" si="176"/>
        <v>-6.8012045561440155</v>
      </c>
      <c r="K774" s="8">
        <f t="shared" si="177"/>
        <v>2.3839329250887414E-3</v>
      </c>
      <c r="L774" s="8">
        <f t="shared" si="178"/>
        <v>-6.8012045561440151E-2</v>
      </c>
      <c r="M774" s="8">
        <f t="shared" si="179"/>
        <v>16.800554265234727</v>
      </c>
      <c r="N774" s="8">
        <f t="shared" si="180"/>
        <v>984.87997478222849</v>
      </c>
      <c r="O774" s="8">
        <f t="shared" si="181"/>
        <v>60.980427142096609</v>
      </c>
    </row>
    <row r="775" spans="3:15" x14ac:dyDescent="0.25">
      <c r="C775" s="8">
        <f t="shared" si="169"/>
        <v>-31.392612928814202</v>
      </c>
      <c r="D775" s="8">
        <f t="shared" si="170"/>
        <v>895.61069371433302</v>
      </c>
      <c r="E775" s="8">
        <f t="shared" si="171"/>
        <v>-0.34880681032015781</v>
      </c>
      <c r="F775" s="8">
        <f t="shared" si="172"/>
        <v>-4.8770069840744057E-2</v>
      </c>
      <c r="G775" s="8">
        <f t="shared" si="173"/>
        <v>-3.4880681032015783E-3</v>
      </c>
      <c r="H775" s="8">
        <f t="shared" si="174"/>
        <v>-4.8770069840744059E-4</v>
      </c>
      <c r="I775" s="16">
        <f t="shared" si="175"/>
        <v>0.23490522440567257</v>
      </c>
      <c r="J775" s="16">
        <f t="shared" si="176"/>
        <v>-6.801692256842423</v>
      </c>
      <c r="K775" s="8">
        <f t="shared" si="177"/>
        <v>2.3490522440567257E-3</v>
      </c>
      <c r="L775" s="8">
        <f t="shared" si="178"/>
        <v>-6.8016922568424232E-2</v>
      </c>
      <c r="M775" s="8">
        <f t="shared" si="179"/>
        <v>16.802903317478783</v>
      </c>
      <c r="N775" s="8">
        <f t="shared" si="180"/>
        <v>984.81195785966008</v>
      </c>
      <c r="O775" s="8">
        <f t="shared" si="181"/>
        <v>60.990434172772481</v>
      </c>
    </row>
    <row r="776" spans="3:15" x14ac:dyDescent="0.25">
      <c r="C776" s="8">
        <f t="shared" si="169"/>
        <v>-30.934953868170503</v>
      </c>
      <c r="D776" s="8">
        <f t="shared" si="170"/>
        <v>895.72310161796383</v>
      </c>
      <c r="E776" s="8">
        <f t="shared" si="171"/>
        <v>-0.34372170964633891</v>
      </c>
      <c r="F776" s="8">
        <f t="shared" si="172"/>
        <v>-4.7521093133735093E-2</v>
      </c>
      <c r="G776" s="8">
        <f t="shared" si="173"/>
        <v>-3.4372170964633891E-3</v>
      </c>
      <c r="H776" s="8">
        <f t="shared" si="174"/>
        <v>-4.7521093133735093E-4</v>
      </c>
      <c r="I776" s="16">
        <f t="shared" si="175"/>
        <v>0.23146800730920919</v>
      </c>
      <c r="J776" s="16">
        <f t="shared" si="176"/>
        <v>-6.80216746777376</v>
      </c>
      <c r="K776" s="8">
        <f t="shared" si="177"/>
        <v>2.3146800730920918E-3</v>
      </c>
      <c r="L776" s="8">
        <f t="shared" si="178"/>
        <v>-6.8021674677737606E-2</v>
      </c>
      <c r="M776" s="8">
        <f t="shared" si="179"/>
        <v>16.805217997551875</v>
      </c>
      <c r="N776" s="8">
        <f t="shared" si="180"/>
        <v>984.74393618498232</v>
      </c>
      <c r="O776" s="8">
        <f t="shared" si="181"/>
        <v>61.000197784874615</v>
      </c>
    </row>
    <row r="777" spans="3:15" x14ac:dyDescent="0.25">
      <c r="C777" s="8">
        <f t="shared" si="169"/>
        <v>-30.483902288808359</v>
      </c>
      <c r="D777" s="8">
        <f t="shared" si="170"/>
        <v>895.83269346906582</v>
      </c>
      <c r="E777" s="8">
        <f t="shared" si="171"/>
        <v>-0.33871002543120399</v>
      </c>
      <c r="F777" s="8">
        <f t="shared" si="172"/>
        <v>-4.6303405899267958E-2</v>
      </c>
      <c r="G777" s="8">
        <f t="shared" si="173"/>
        <v>-3.3871002543120398E-3</v>
      </c>
      <c r="H777" s="8">
        <f t="shared" si="174"/>
        <v>-4.6303405899267958E-4</v>
      </c>
      <c r="I777" s="16">
        <f t="shared" si="175"/>
        <v>0.22808090705489714</v>
      </c>
      <c r="J777" s="16">
        <f t="shared" si="176"/>
        <v>-6.8026305018327529</v>
      </c>
      <c r="K777" s="8">
        <f t="shared" si="177"/>
        <v>2.2808090705489716E-3</v>
      </c>
      <c r="L777" s="8">
        <f t="shared" si="178"/>
        <v>-6.8026305018327529E-2</v>
      </c>
      <c r="M777" s="8">
        <f t="shared" si="179"/>
        <v>16.807498806622423</v>
      </c>
      <c r="N777" s="8">
        <f t="shared" si="180"/>
        <v>984.67590987996402</v>
      </c>
      <c r="O777" s="8">
        <f t="shared" si="181"/>
        <v>61.009723627902389</v>
      </c>
    </row>
    <row r="778" spans="3:15" x14ac:dyDescent="0.25">
      <c r="C778" s="8">
        <f t="shared" si="169"/>
        <v>-30.039365264136737</v>
      </c>
      <c r="D778" s="8">
        <f t="shared" si="170"/>
        <v>895.93953759718841</v>
      </c>
      <c r="E778" s="8">
        <f t="shared" si="171"/>
        <v>-0.33377072515707484</v>
      </c>
      <c r="F778" s="8">
        <f t="shared" si="172"/>
        <v>-4.5116248920129109E-2</v>
      </c>
      <c r="G778" s="8">
        <f t="shared" si="173"/>
        <v>-3.3377072515707487E-3</v>
      </c>
      <c r="H778" s="8">
        <f t="shared" si="174"/>
        <v>-4.5116248920129109E-4</v>
      </c>
      <c r="I778" s="16">
        <f t="shared" si="175"/>
        <v>0.22474319980332638</v>
      </c>
      <c r="J778" s="16">
        <f t="shared" si="176"/>
        <v>-6.8030816643219545</v>
      </c>
      <c r="K778" s="8">
        <f t="shared" si="177"/>
        <v>2.2474319980332639E-3</v>
      </c>
      <c r="L778" s="8">
        <f t="shared" si="178"/>
        <v>-6.8030816643219541E-2</v>
      </c>
      <c r="M778" s="8">
        <f t="shared" si="179"/>
        <v>16.809746238620455</v>
      </c>
      <c r="N778" s="8">
        <f t="shared" si="180"/>
        <v>984.60787906332075</v>
      </c>
      <c r="O778" s="8">
        <f t="shared" si="181"/>
        <v>61.019017230497582</v>
      </c>
    </row>
    <row r="779" spans="3:15" x14ac:dyDescent="0.25">
      <c r="C779" s="8">
        <f t="shared" si="169"/>
        <v>-29.601251081193723</v>
      </c>
      <c r="D779" s="8">
        <f t="shared" si="170"/>
        <v>896.04370075574082</v>
      </c>
      <c r="E779" s="8">
        <f t="shared" si="171"/>
        <v>-0.32890278979104137</v>
      </c>
      <c r="F779" s="8">
        <f t="shared" si="172"/>
        <v>-4.3958880491768326E-2</v>
      </c>
      <c r="G779" s="8">
        <f t="shared" si="173"/>
        <v>-3.2890278979104139E-3</v>
      </c>
      <c r="H779" s="8">
        <f t="shared" si="174"/>
        <v>-4.3958880491768327E-4</v>
      </c>
      <c r="I779" s="16">
        <f t="shared" si="175"/>
        <v>0.22145417190541597</v>
      </c>
      <c r="J779" s="16">
        <f t="shared" si="176"/>
        <v>-6.8035212531268723</v>
      </c>
      <c r="K779" s="8">
        <f t="shared" si="177"/>
        <v>2.21454171905416E-3</v>
      </c>
      <c r="L779" s="8">
        <f t="shared" si="178"/>
        <v>-6.8035212531268721E-2</v>
      </c>
      <c r="M779" s="8">
        <f t="shared" si="179"/>
        <v>16.811960780339511</v>
      </c>
      <c r="N779" s="8">
        <f t="shared" si="180"/>
        <v>984.53984385078945</v>
      </c>
      <c r="O779" s="8">
        <f t="shared" si="181"/>
        <v>61.028084002618598</v>
      </c>
    </row>
    <row r="780" spans="3:15" x14ac:dyDescent="0.25">
      <c r="C780" s="8">
        <f t="shared" si="169"/>
        <v>-29.169469228301288</v>
      </c>
      <c r="D780" s="8">
        <f t="shared" si="170"/>
        <v>896.14524815517655</v>
      </c>
      <c r="E780" s="8">
        <f t="shared" si="171"/>
        <v>-0.3241052136477921</v>
      </c>
      <c r="F780" s="8">
        <f t="shared" si="172"/>
        <v>-4.2830576053594527E-2</v>
      </c>
      <c r="G780" s="8">
        <f t="shared" si="173"/>
        <v>-3.2410521364779209E-3</v>
      </c>
      <c r="H780" s="8">
        <f t="shared" si="174"/>
        <v>-4.2830576053594528E-4</v>
      </c>
      <c r="I780" s="16">
        <f t="shared" si="175"/>
        <v>0.21821311976893804</v>
      </c>
      <c r="J780" s="16">
        <f t="shared" si="176"/>
        <v>-6.8039495588874086</v>
      </c>
      <c r="K780" s="8">
        <f t="shared" si="177"/>
        <v>2.1821311976893804E-3</v>
      </c>
      <c r="L780" s="8">
        <f t="shared" si="178"/>
        <v>-6.8039495588874094E-2</v>
      </c>
      <c r="M780" s="8">
        <f t="shared" si="179"/>
        <v>16.8141429115372</v>
      </c>
      <c r="N780" s="8">
        <f t="shared" si="180"/>
        <v>984.47180435520056</v>
      </c>
      <c r="O780" s="8">
        <f t="shared" si="181"/>
        <v>61.036929237693869</v>
      </c>
    </row>
    <row r="781" spans="3:15" x14ac:dyDescent="0.25">
      <c r="C781" s="8">
        <f t="shared" si="169"/>
        <v>-28.743930382709777</v>
      </c>
      <c r="D781" s="8">
        <f t="shared" si="170"/>
        <v>896.244243495609</v>
      </c>
      <c r="E781" s="8">
        <f t="shared" si="171"/>
        <v>-0.31937700425233084</v>
      </c>
      <c r="F781" s="8">
        <f t="shared" si="172"/>
        <v>-4.1730627826567002E-2</v>
      </c>
      <c r="G781" s="8">
        <f t="shared" si="173"/>
        <v>-3.1937700425233085E-3</v>
      </c>
      <c r="H781" s="8">
        <f t="shared" si="174"/>
        <v>-4.1730627826567005E-4</v>
      </c>
      <c r="I781" s="16">
        <f t="shared" si="175"/>
        <v>0.21501934972641473</v>
      </c>
      <c r="J781" s="16">
        <f t="shared" si="176"/>
        <v>-6.8043668651656741</v>
      </c>
      <c r="K781" s="8">
        <f t="shared" si="177"/>
        <v>2.1501934972641473E-3</v>
      </c>
      <c r="L781" s="8">
        <f t="shared" si="178"/>
        <v>-6.8043668651656744E-2</v>
      </c>
      <c r="M781" s="8">
        <f t="shared" si="179"/>
        <v>16.816293105034465</v>
      </c>
      <c r="N781" s="8">
        <f t="shared" si="180"/>
        <v>984.40376068654894</v>
      </c>
      <c r="O781" s="8">
        <f t="shared" si="181"/>
        <v>61.045558114753049</v>
      </c>
    </row>
    <row r="782" spans="3:15" x14ac:dyDescent="0.25">
      <c r="C782" s="8">
        <f t="shared" si="169"/>
        <v>-28.324546398238642</v>
      </c>
      <c r="D782" s="8">
        <f t="shared" si="170"/>
        <v>896.34074899886161</v>
      </c>
      <c r="E782" s="8">
        <f t="shared" si="171"/>
        <v>-0.3147171822026516</v>
      </c>
      <c r="F782" s="8">
        <f t="shared" si="172"/>
        <v>-4.065834445709271E-2</v>
      </c>
      <c r="G782" s="8">
        <f t="shared" si="173"/>
        <v>-3.1471718220265161E-3</v>
      </c>
      <c r="H782" s="8">
        <f t="shared" si="174"/>
        <v>-4.0658344457092713E-4</v>
      </c>
      <c r="I782" s="16">
        <f t="shared" si="175"/>
        <v>0.21187217790438823</v>
      </c>
      <c r="J782" s="16">
        <f t="shared" si="176"/>
        <v>-6.8047734486102449</v>
      </c>
      <c r="K782" s="8">
        <f t="shared" si="177"/>
        <v>2.1187217790438824E-3</v>
      </c>
      <c r="L782" s="8">
        <f t="shared" si="178"/>
        <v>-6.8047734486102449E-2</v>
      </c>
      <c r="M782" s="8">
        <f t="shared" si="179"/>
        <v>16.818411826813509</v>
      </c>
      <c r="N782" s="8">
        <f t="shared" si="180"/>
        <v>984.33571295206286</v>
      </c>
      <c r="O782" s="8">
        <f t="shared" si="181"/>
        <v>61.053975700535901</v>
      </c>
    </row>
    <row r="783" spans="3:15" x14ac:dyDescent="0.25">
      <c r="C783" s="8">
        <f t="shared" si="169"/>
        <v>-27.911230292919523</v>
      </c>
      <c r="D783" s="8">
        <f t="shared" si="170"/>
        <v>896.43482543996151</v>
      </c>
      <c r="E783" s="8">
        <f t="shared" si="171"/>
        <v>-0.31012478103243912</v>
      </c>
      <c r="F783" s="8">
        <f t="shared" si="172"/>
        <v>-3.961305066709464E-2</v>
      </c>
      <c r="G783" s="8">
        <f t="shared" si="173"/>
        <v>-3.1012478103243915E-3</v>
      </c>
      <c r="H783" s="8">
        <f t="shared" si="174"/>
        <v>-3.9613050667094643E-4</v>
      </c>
      <c r="I783" s="16">
        <f t="shared" si="175"/>
        <v>0.20877093009406383</v>
      </c>
      <c r="J783" s="16">
        <f t="shared" si="176"/>
        <v>-6.8051695791169156</v>
      </c>
      <c r="K783" s="8">
        <f t="shared" si="177"/>
        <v>2.0877093009406384E-3</v>
      </c>
      <c r="L783" s="8">
        <f t="shared" si="178"/>
        <v>-6.8051695791169153E-2</v>
      </c>
      <c r="M783" s="8">
        <f t="shared" si="179"/>
        <v>16.82049953611445</v>
      </c>
      <c r="N783" s="8">
        <f t="shared" si="180"/>
        <v>984.26766125627171</v>
      </c>
      <c r="O783" s="8">
        <f t="shared" si="181"/>
        <v>61.062186951577814</v>
      </c>
    </row>
    <row r="784" spans="3:15" x14ac:dyDescent="0.25">
      <c r="C784" s="8">
        <f t="shared" si="169"/>
        <v>-27.503896236647595</v>
      </c>
      <c r="D784" s="8">
        <f t="shared" si="170"/>
        <v>896.52653217807529</v>
      </c>
      <c r="E784" s="8">
        <f t="shared" si="171"/>
        <v>-0.30559884707386215</v>
      </c>
      <c r="F784" s="8">
        <f t="shared" si="172"/>
        <v>-3.8594086910274328E-2</v>
      </c>
      <c r="G784" s="8">
        <f t="shared" si="173"/>
        <v>-3.0559884707386216E-3</v>
      </c>
      <c r="H784" s="8">
        <f t="shared" si="174"/>
        <v>-3.8594086910274331E-4</v>
      </c>
      <c r="I784" s="16">
        <f t="shared" si="175"/>
        <v>0.20571494162332521</v>
      </c>
      <c r="J784" s="16">
        <f t="shared" si="176"/>
        <v>-6.8055555199860187</v>
      </c>
      <c r="K784" s="8">
        <f t="shared" si="177"/>
        <v>2.0571494162332522E-3</v>
      </c>
      <c r="L784" s="8">
        <f t="shared" si="178"/>
        <v>-6.8055555199860188E-2</v>
      </c>
      <c r="M784" s="8">
        <f t="shared" si="179"/>
        <v>16.822556685530685</v>
      </c>
      <c r="N784" s="8">
        <f t="shared" si="180"/>
        <v>984.19960570107185</v>
      </c>
      <c r="O784" s="8">
        <f t="shared" si="181"/>
        <v>61.070196716271866</v>
      </c>
    </row>
    <row r="785" spans="3:15" x14ac:dyDescent="0.25">
      <c r="C785" s="8">
        <f t="shared" si="169"/>
        <v>-27.102459538846677</v>
      </c>
      <c r="D785" s="8">
        <f t="shared" si="170"/>
        <v>896.61592718689508</v>
      </c>
      <c r="E785" s="8">
        <f t="shared" si="171"/>
        <v>-0.30113843932051865</v>
      </c>
      <c r="F785" s="8">
        <f t="shared" si="172"/>
        <v>-3.760080903449925E-2</v>
      </c>
      <c r="G785" s="8">
        <f t="shared" si="173"/>
        <v>-3.0113843932051865E-3</v>
      </c>
      <c r="H785" s="8">
        <f t="shared" si="174"/>
        <v>-3.760080903449925E-4</v>
      </c>
      <c r="I785" s="16">
        <f t="shared" si="175"/>
        <v>0.20270355723012001</v>
      </c>
      <c r="J785" s="16">
        <f t="shared" si="176"/>
        <v>-6.8059315280763641</v>
      </c>
      <c r="K785" s="8">
        <f t="shared" si="177"/>
        <v>2.0270355723012003E-3</v>
      </c>
      <c r="L785" s="8">
        <f t="shared" si="178"/>
        <v>-6.8059315280763644E-2</v>
      </c>
      <c r="M785" s="8">
        <f t="shared" si="179"/>
        <v>16.824583721102986</v>
      </c>
      <c r="N785" s="8">
        <f t="shared" si="180"/>
        <v>984.13154638579113</v>
      </c>
      <c r="O785" s="8">
        <f t="shared" si="181"/>
        <v>61.078009736906424</v>
      </c>
    </row>
    <row r="786" spans="3:15" x14ac:dyDescent="0.25">
      <c r="C786" s="8">
        <f t="shared" si="169"/>
        <v>-26.706836636153639</v>
      </c>
      <c r="D786" s="8">
        <f t="shared" si="170"/>
        <v>896.7030670844797</v>
      </c>
      <c r="E786" s="8">
        <f t="shared" si="171"/>
        <v>-0.29674262929059597</v>
      </c>
      <c r="F786" s="8">
        <f t="shared" si="172"/>
        <v>-3.6632587950226281E-2</v>
      </c>
      <c r="G786" s="8">
        <f t="shared" si="173"/>
        <v>-2.9674262929059599E-3</v>
      </c>
      <c r="H786" s="8">
        <f t="shared" si="174"/>
        <v>-3.6632587950226282E-4</v>
      </c>
      <c r="I786" s="16">
        <f t="shared" si="175"/>
        <v>0.19973613093721404</v>
      </c>
      <c r="J786" s="16">
        <f t="shared" si="176"/>
        <v>-6.8062978539558667</v>
      </c>
      <c r="K786" s="8">
        <f t="shared" si="177"/>
        <v>1.9973613093721403E-3</v>
      </c>
      <c r="L786" s="8">
        <f t="shared" si="178"/>
        <v>-6.8062978539558672E-2</v>
      </c>
      <c r="M786" s="8">
        <f t="shared" si="179"/>
        <v>16.826581082412357</v>
      </c>
      <c r="N786" s="8">
        <f t="shared" si="180"/>
        <v>984.06348340725151</v>
      </c>
      <c r="O786" s="8">
        <f t="shared" si="181"/>
        <v>61.085630651678407</v>
      </c>
    </row>
    <row r="787" spans="3:15" x14ac:dyDescent="0.25">
      <c r="C787" s="8">
        <f t="shared" si="169"/>
        <v>-26.316945080127006</v>
      </c>
      <c r="D787" s="8">
        <f t="shared" si="170"/>
        <v>896.78800716255262</v>
      </c>
      <c r="E787" s="8">
        <f t="shared" si="171"/>
        <v>-0.29241050089030007</v>
      </c>
      <c r="F787" s="8">
        <f t="shared" si="172"/>
        <v>-3.5688809304970093E-2</v>
      </c>
      <c r="G787" s="8">
        <f t="shared" si="173"/>
        <v>-2.9241050089030009E-3</v>
      </c>
      <c r="H787" s="8">
        <f t="shared" si="174"/>
        <v>-3.5688809304970095E-4</v>
      </c>
      <c r="I787" s="16">
        <f t="shared" si="175"/>
        <v>0.19681202592831104</v>
      </c>
      <c r="J787" s="16">
        <f t="shared" si="176"/>
        <v>-6.8066547420489165</v>
      </c>
      <c r="K787" s="8">
        <f t="shared" si="177"/>
        <v>1.9681202592831105E-3</v>
      </c>
      <c r="L787" s="8">
        <f t="shared" si="178"/>
        <v>-6.8066547420489162E-2</v>
      </c>
      <c r="M787" s="8">
        <f t="shared" si="179"/>
        <v>16.828549202671638</v>
      </c>
      <c r="N787" s="8">
        <f t="shared" si="180"/>
        <v>983.99541685983104</v>
      </c>
      <c r="O787" s="8">
        <f t="shared" si="181"/>
        <v>61.093063996681401</v>
      </c>
    </row>
    <row r="788" spans="3:15" x14ac:dyDescent="0.25">
      <c r="C788" s="8">
        <f t="shared" si="169"/>
        <v>-25.932703524984824</v>
      </c>
      <c r="D788" s="8">
        <f t="shared" si="170"/>
        <v>896.8708014152669</v>
      </c>
      <c r="E788" s="8">
        <f t="shared" si="171"/>
        <v>-0.28814115027760917</v>
      </c>
      <c r="F788" s="8">
        <f t="shared" si="172"/>
        <v>-3.4768873163701031E-2</v>
      </c>
      <c r="G788" s="8">
        <f t="shared" si="173"/>
        <v>-2.8814115027760915E-3</v>
      </c>
      <c r="H788" s="8">
        <f t="shared" si="174"/>
        <v>-3.4768873163701033E-4</v>
      </c>
      <c r="I788" s="16">
        <f t="shared" si="175"/>
        <v>0.19393061442553494</v>
      </c>
      <c r="J788" s="16">
        <f t="shared" si="176"/>
        <v>-6.8070024307805532</v>
      </c>
      <c r="K788" s="8">
        <f t="shared" si="177"/>
        <v>1.9393061442553494E-3</v>
      </c>
      <c r="L788" s="8">
        <f t="shared" si="178"/>
        <v>-6.8070024307805538E-2</v>
      </c>
      <c r="M788" s="8">
        <f t="shared" si="179"/>
        <v>16.830488508815893</v>
      </c>
      <c r="N788" s="8">
        <f t="shared" si="180"/>
        <v>983.92734683552328</v>
      </c>
      <c r="O788" s="8">
        <f t="shared" si="181"/>
        <v>61.100314207868507</v>
      </c>
    </row>
    <row r="789" spans="3:15" x14ac:dyDescent="0.25">
      <c r="C789" s="8">
        <f t="shared" si="169"/>
        <v>-25.554031715376343</v>
      </c>
      <c r="D789" s="8">
        <f t="shared" si="170"/>
        <v>896.95150256743841</v>
      </c>
      <c r="E789" s="8">
        <f t="shared" si="171"/>
        <v>-0.28393368572640382</v>
      </c>
      <c r="F789" s="8">
        <f t="shared" si="172"/>
        <v>-3.3872193695128061E-2</v>
      </c>
      <c r="G789" s="8">
        <f t="shared" si="173"/>
        <v>-2.8393368572640384E-3</v>
      </c>
      <c r="H789" s="8">
        <f t="shared" si="174"/>
        <v>-3.3872193695128061E-4</v>
      </c>
      <c r="I789" s="16">
        <f t="shared" si="175"/>
        <v>0.19109127756827091</v>
      </c>
      <c r="J789" s="16">
        <f t="shared" si="176"/>
        <v>-6.8073411527175045</v>
      </c>
      <c r="K789" s="8">
        <f t="shared" si="177"/>
        <v>1.9109127756827091E-3</v>
      </c>
      <c r="L789" s="8">
        <f t="shared" si="178"/>
        <v>-6.807341152717504E-2</v>
      </c>
      <c r="M789" s="8">
        <f t="shared" si="179"/>
        <v>16.832399421591575</v>
      </c>
      <c r="N789" s="8">
        <f t="shared" si="180"/>
        <v>983.85927342399611</v>
      </c>
      <c r="O789" s="8">
        <f t="shared" si="181"/>
        <v>61.107385622989433</v>
      </c>
    </row>
    <row r="790" spans="3:15" x14ac:dyDescent="0.25">
      <c r="C790" s="8">
        <f t="shared" si="169"/>
        <v>-25.180850474191988</v>
      </c>
      <c r="D790" s="8">
        <f t="shared" si="170"/>
        <v>897.03016210225587</v>
      </c>
      <c r="E790" s="8">
        <f t="shared" si="171"/>
        <v>-0.27978722749102208</v>
      </c>
      <c r="F790" s="8">
        <f t="shared" si="172"/>
        <v>-3.2998198863824157E-2</v>
      </c>
      <c r="G790" s="8">
        <f t="shared" si="173"/>
        <v>-2.7978722749102207E-3</v>
      </c>
      <c r="H790" s="8">
        <f t="shared" si="174"/>
        <v>-3.2998198863824156E-4</v>
      </c>
      <c r="I790" s="16">
        <f t="shared" si="175"/>
        <v>0.18829340529336069</v>
      </c>
      <c r="J790" s="16">
        <f t="shared" si="176"/>
        <v>-6.8076711347061432</v>
      </c>
      <c r="K790" s="8">
        <f t="shared" si="177"/>
        <v>1.8829340529336069E-3</v>
      </c>
      <c r="L790" s="8">
        <f t="shared" si="178"/>
        <v>-6.8076711347061433E-2</v>
      </c>
      <c r="M790" s="8">
        <f t="shared" si="179"/>
        <v>16.834282355644508</v>
      </c>
      <c r="N790" s="8">
        <f t="shared" si="180"/>
        <v>983.79119671264903</v>
      </c>
      <c r="O790" s="8">
        <f t="shared" si="181"/>
        <v>61.114282483501945</v>
      </c>
    </row>
    <row r="791" spans="3:15" x14ac:dyDescent="0.25">
      <c r="C791" s="8">
        <f t="shared" si="169"/>
        <v>-24.813081690415792</v>
      </c>
      <c r="D791" s="8">
        <f t="shared" si="170"/>
        <v>897.10683028847041</v>
      </c>
      <c r="E791" s="8">
        <f t="shared" si="171"/>
        <v>-0.27570090767128658</v>
      </c>
      <c r="F791" s="8">
        <f t="shared" si="172"/>
        <v>-3.2146330128107081E-2</v>
      </c>
      <c r="G791" s="8">
        <f t="shared" si="173"/>
        <v>-2.757009076712866E-3</v>
      </c>
      <c r="H791" s="8">
        <f t="shared" si="174"/>
        <v>-3.2146330128107081E-4</v>
      </c>
      <c r="I791" s="16">
        <f t="shared" si="175"/>
        <v>0.18553639621664783</v>
      </c>
      <c r="J791" s="16">
        <f t="shared" si="176"/>
        <v>-6.8079925980074245</v>
      </c>
      <c r="K791" s="8">
        <f t="shared" si="177"/>
        <v>1.8553639621664783E-3</v>
      </c>
      <c r="L791" s="8">
        <f t="shared" si="178"/>
        <v>-6.8079925980074243E-2</v>
      </c>
      <c r="M791" s="8">
        <f t="shared" si="179"/>
        <v>16.836137719606675</v>
      </c>
      <c r="N791" s="8">
        <f t="shared" si="180"/>
        <v>983.72311678666892</v>
      </c>
      <c r="O791" s="8">
        <f t="shared" si="181"/>
        <v>61.121008936456874</v>
      </c>
    </row>
    <row r="792" spans="3:15" x14ac:dyDescent="0.25">
      <c r="C792" s="8">
        <f t="shared" si="169"/>
        <v>-24.450648307024302</v>
      </c>
      <c r="D792" s="8">
        <f t="shared" si="170"/>
        <v>897.18155620707319</v>
      </c>
      <c r="E792" s="8">
        <f t="shared" si="171"/>
        <v>-0.27167387007804777</v>
      </c>
      <c r="F792" s="8">
        <f t="shared" si="172"/>
        <v>-3.1316042143631151E-2</v>
      </c>
      <c r="G792" s="8">
        <f t="shared" si="173"/>
        <v>-2.7167387007804777E-3</v>
      </c>
      <c r="H792" s="8">
        <f t="shared" si="174"/>
        <v>-3.1316042143631151E-4</v>
      </c>
      <c r="I792" s="16">
        <f t="shared" si="175"/>
        <v>0.18281965751586735</v>
      </c>
      <c r="J792" s="16">
        <f t="shared" si="176"/>
        <v>-6.8083057584288609</v>
      </c>
      <c r="K792" s="8">
        <f t="shared" si="177"/>
        <v>1.8281965751586735E-3</v>
      </c>
      <c r="L792" s="8">
        <f t="shared" si="178"/>
        <v>-6.8083057584288606E-2</v>
      </c>
      <c r="M792" s="8">
        <f t="shared" si="179"/>
        <v>16.837965916181833</v>
      </c>
      <c r="N792" s="8">
        <f t="shared" si="180"/>
        <v>983.65503372908461</v>
      </c>
      <c r="O792" s="8">
        <f t="shared" si="181"/>
        <v>61.12756903635713</v>
      </c>
    </row>
    <row r="793" spans="3:15" x14ac:dyDescent="0.25">
      <c r="C793" s="8">
        <f t="shared" si="169"/>
        <v>-24.093474308935878</v>
      </c>
      <c r="D793" s="8">
        <f t="shared" si="170"/>
        <v>897.2543877774682</v>
      </c>
      <c r="E793" s="8">
        <f t="shared" si="171"/>
        <v>-0.26770527009928752</v>
      </c>
      <c r="F793" s="8">
        <f t="shared" si="172"/>
        <v>-3.0506802472576311E-2</v>
      </c>
      <c r="G793" s="8">
        <f t="shared" si="173"/>
        <v>-2.6770527009928754E-3</v>
      </c>
      <c r="H793" s="8">
        <f t="shared" si="174"/>
        <v>-3.0506802472576313E-4</v>
      </c>
      <c r="I793" s="16">
        <f t="shared" si="175"/>
        <v>0.18014260481487446</v>
      </c>
      <c r="J793" s="16">
        <f t="shared" si="176"/>
        <v>-6.8086108264535863</v>
      </c>
      <c r="K793" s="8">
        <f t="shared" si="177"/>
        <v>1.8014260481487446E-3</v>
      </c>
      <c r="L793" s="8">
        <f t="shared" si="178"/>
        <v>-6.8086108264535858E-2</v>
      </c>
      <c r="M793" s="8">
        <f t="shared" si="179"/>
        <v>16.839767342229983</v>
      </c>
      <c r="N793" s="8">
        <f t="shared" si="180"/>
        <v>983.58694762082007</v>
      </c>
      <c r="O793" s="8">
        <f t="shared" si="181"/>
        <v>61.133966746990247</v>
      </c>
    </row>
    <row r="794" spans="3:15" x14ac:dyDescent="0.25">
      <c r="C794" s="8">
        <f t="shared" si="169"/>
        <v>-23.741484711013765</v>
      </c>
      <c r="D794" s="8">
        <f t="shared" si="170"/>
        <v>897.32537178314067</v>
      </c>
      <c r="E794" s="8">
        <f t="shared" si="171"/>
        <v>-0.26379427456681959</v>
      </c>
      <c r="F794" s="8">
        <f t="shared" si="172"/>
        <v>-2.9718091298436278E-2</v>
      </c>
      <c r="G794" s="8">
        <f t="shared" si="173"/>
        <v>-2.6379427456681959E-3</v>
      </c>
      <c r="H794" s="8">
        <f t="shared" si="174"/>
        <v>-2.9718091298436278E-4</v>
      </c>
      <c r="I794" s="16">
        <f t="shared" si="175"/>
        <v>0.17750466206920626</v>
      </c>
      <c r="J794" s="16">
        <f t="shared" si="176"/>
        <v>-6.8089080073665702</v>
      </c>
      <c r="K794" s="8">
        <f t="shared" si="177"/>
        <v>1.7750466206920626E-3</v>
      </c>
      <c r="L794" s="8">
        <f t="shared" si="178"/>
        <v>-6.8089080073665709E-2</v>
      </c>
      <c r="M794" s="8">
        <f t="shared" si="179"/>
        <v>16.841542388850677</v>
      </c>
      <c r="N794" s="8">
        <f t="shared" si="180"/>
        <v>983.51885854074635</v>
      </c>
      <c r="O794" s="8">
        <f t="shared" si="181"/>
        <v>61.14020594323425</v>
      </c>
    </row>
    <row r="795" spans="3:15" x14ac:dyDescent="0.25">
      <c r="C795" s="8">
        <f t="shared" si="169"/>
        <v>-23.394605546126606</v>
      </c>
      <c r="D795" s="8">
        <f t="shared" si="170"/>
        <v>897.39455389683508</v>
      </c>
      <c r="E795" s="8">
        <f t="shared" si="171"/>
        <v>-0.25994006162362893</v>
      </c>
      <c r="F795" s="8">
        <f t="shared" si="172"/>
        <v>-2.8949401146276088E-2</v>
      </c>
      <c r="G795" s="8">
        <f t="shared" si="173"/>
        <v>-2.5994006162362894E-3</v>
      </c>
      <c r="H795" s="8">
        <f t="shared" si="174"/>
        <v>-2.8949401146276087E-4</v>
      </c>
      <c r="I795" s="16">
        <f t="shared" si="175"/>
        <v>0.17490526145296997</v>
      </c>
      <c r="J795" s="16">
        <f t="shared" si="176"/>
        <v>-6.8091975013780326</v>
      </c>
      <c r="K795" s="8">
        <f t="shared" si="177"/>
        <v>1.7490526145296998E-3</v>
      </c>
      <c r="L795" s="8">
        <f t="shared" si="178"/>
        <v>-6.8091975013780323E-2</v>
      </c>
      <c r="M795" s="8">
        <f t="shared" si="179"/>
        <v>16.843291441465205</v>
      </c>
      <c r="N795" s="8">
        <f t="shared" si="180"/>
        <v>983.45076656573258</v>
      </c>
      <c r="O795" s="8">
        <f t="shared" si="181"/>
        <v>61.146290412837047</v>
      </c>
    </row>
    <row r="796" spans="3:15" x14ac:dyDescent="0.25">
      <c r="C796" s="8">
        <f t="shared" si="169"/>
        <v>-23.052763853269461</v>
      </c>
      <c r="D796" s="8">
        <f t="shared" si="170"/>
        <v>897.4619787052427</v>
      </c>
      <c r="E796" s="8">
        <f t="shared" si="171"/>
        <v>-0.2561418205918829</v>
      </c>
      <c r="F796" s="8">
        <f t="shared" si="172"/>
        <v>-2.8200236608414642E-2</v>
      </c>
      <c r="G796" s="8">
        <f t="shared" si="173"/>
        <v>-2.5614182059188291E-3</v>
      </c>
      <c r="H796" s="8">
        <f t="shared" si="174"/>
        <v>-2.820023660841464E-4</v>
      </c>
      <c r="I796" s="16">
        <f t="shared" si="175"/>
        <v>0.17234384324705115</v>
      </c>
      <c r="J796" s="16">
        <f t="shared" si="176"/>
        <v>-6.8094795037441171</v>
      </c>
      <c r="K796" s="8">
        <f t="shared" si="177"/>
        <v>1.7234384324705115E-3</v>
      </c>
      <c r="L796" s="8">
        <f t="shared" si="178"/>
        <v>-6.8094795037441175E-2</v>
      </c>
      <c r="M796" s="8">
        <f t="shared" si="179"/>
        <v>16.845014879897676</v>
      </c>
      <c r="N796" s="8">
        <f t="shared" si="180"/>
        <v>983.38267177069508</v>
      </c>
      <c r="O796" s="8">
        <f t="shared" si="181"/>
        <v>61.152223858169222</v>
      </c>
    </row>
    <row r="797" spans="3:15" x14ac:dyDescent="0.25">
      <c r="C797" s="8">
        <f t="shared" si="169"/>
        <v>-22.715887665748454</v>
      </c>
      <c r="D797" s="8">
        <f t="shared" si="170"/>
        <v>897.52768973320758</v>
      </c>
      <c r="E797" s="8">
        <f t="shared" si="171"/>
        <v>-0.2523987518416495</v>
      </c>
      <c r="F797" s="8">
        <f t="shared" si="172"/>
        <v>-2.7470114075471841E-2</v>
      </c>
      <c r="G797" s="8">
        <f t="shared" si="173"/>
        <v>-2.5239875184164952E-3</v>
      </c>
      <c r="H797" s="8">
        <f t="shared" si="174"/>
        <v>-2.747011407547184E-4</v>
      </c>
      <c r="I797" s="16">
        <f t="shared" si="175"/>
        <v>0.16981985572863467</v>
      </c>
      <c r="J797" s="16">
        <f t="shared" si="176"/>
        <v>-6.8097542048848716</v>
      </c>
      <c r="K797" s="8">
        <f t="shared" si="177"/>
        <v>1.6981985572863468E-3</v>
      </c>
      <c r="L797" s="8">
        <f t="shared" si="178"/>
        <v>-6.8097542048848714E-2</v>
      </c>
      <c r="M797" s="8">
        <f t="shared" si="179"/>
        <v>16.846713078454961</v>
      </c>
      <c r="N797" s="8">
        <f t="shared" si="180"/>
        <v>983.31457422864628</v>
      </c>
      <c r="O797" s="8">
        <f t="shared" si="181"/>
        <v>61.158009897949889</v>
      </c>
    </row>
    <row r="798" spans="3:15" x14ac:dyDescent="0.25">
      <c r="C798" s="8">
        <f t="shared" si="169"/>
        <v>-22.383905999431981</v>
      </c>
      <c r="D798" s="8">
        <f t="shared" si="170"/>
        <v>897.59172946745946</v>
      </c>
      <c r="E798" s="8">
        <f t="shared" si="171"/>
        <v>-0.24871006666035533</v>
      </c>
      <c r="F798" s="8">
        <f t="shared" si="172"/>
        <v>-2.6758561472671971E-2</v>
      </c>
      <c r="G798" s="8">
        <f t="shared" si="173"/>
        <v>-2.4871006666035535E-3</v>
      </c>
      <c r="H798" s="8">
        <f t="shared" si="174"/>
        <v>-2.675856147267197E-4</v>
      </c>
      <c r="I798" s="16">
        <f t="shared" si="175"/>
        <v>0.16733275506203113</v>
      </c>
      <c r="J798" s="16">
        <f t="shared" si="176"/>
        <v>-6.8100217904995981</v>
      </c>
      <c r="K798" s="8">
        <f t="shared" si="177"/>
        <v>1.6733275506203113E-3</v>
      </c>
      <c r="L798" s="8">
        <f t="shared" si="178"/>
        <v>-6.8100217904995985E-2</v>
      </c>
      <c r="M798" s="8">
        <f t="shared" si="179"/>
        <v>16.848386406005581</v>
      </c>
      <c r="N798" s="8">
        <f t="shared" si="180"/>
        <v>983.24647401074128</v>
      </c>
      <c r="O798" s="8">
        <f t="shared" si="181"/>
        <v>61.163652068946213</v>
      </c>
    </row>
    <row r="799" spans="3:15" x14ac:dyDescent="0.25">
      <c r="C799" s="8">
        <f t="shared" si="169"/>
        <v>-22.056748841071133</v>
      </c>
      <c r="D799" s="8">
        <f t="shared" si="170"/>
        <v>897.65413937987614</v>
      </c>
      <c r="E799" s="8">
        <f t="shared" si="171"/>
        <v>-0.24507498712301259</v>
      </c>
      <c r="F799" s="8">
        <f t="shared" si="172"/>
        <v>-2.6065118001376675E-2</v>
      </c>
      <c r="G799" s="8">
        <f t="shared" si="173"/>
        <v>-2.4507498712301261E-3</v>
      </c>
      <c r="H799" s="8">
        <f t="shared" si="174"/>
        <v>-2.6065118001376673E-4</v>
      </c>
      <c r="I799" s="16">
        <f t="shared" si="175"/>
        <v>0.16488200519080101</v>
      </c>
      <c r="J799" s="16">
        <f t="shared" si="176"/>
        <v>-6.8102824416796119</v>
      </c>
      <c r="K799" s="8">
        <f t="shared" si="177"/>
        <v>1.6488200519080101E-3</v>
      </c>
      <c r="L799" s="8">
        <f t="shared" si="178"/>
        <v>-6.8102824416796118E-2</v>
      </c>
      <c r="M799" s="8">
        <f t="shared" si="179"/>
        <v>16.850035226057489</v>
      </c>
      <c r="N799" s="8">
        <f t="shared" si="180"/>
        <v>983.17837118632451</v>
      </c>
      <c r="O799" s="8">
        <f t="shared" si="181"/>
        <v>61.169153827646042</v>
      </c>
    </row>
    <row r="800" spans="3:15" x14ac:dyDescent="0.25">
      <c r="C800" s="8">
        <f t="shared" si="169"/>
        <v>-21.73434713669193</v>
      </c>
      <c r="D800" s="8">
        <f t="shared" si="170"/>
        <v>897.71495995028488</v>
      </c>
      <c r="E800" s="8">
        <f t="shared" si="171"/>
        <v>-0.24149274596324366</v>
      </c>
      <c r="F800" s="8">
        <f t="shared" si="172"/>
        <v>-2.5389333885723175E-2</v>
      </c>
      <c r="G800" s="8">
        <f t="shared" si="173"/>
        <v>-2.4149274596324366E-3</v>
      </c>
      <c r="H800" s="8">
        <f t="shared" si="174"/>
        <v>-2.5389333885723176E-4</v>
      </c>
      <c r="I800" s="16">
        <f t="shared" si="175"/>
        <v>0.16246707773116859</v>
      </c>
      <c r="J800" s="16">
        <f t="shared" si="176"/>
        <v>-6.8105363350184689</v>
      </c>
      <c r="K800" s="8">
        <f t="shared" si="177"/>
        <v>1.6246707773116859E-3</v>
      </c>
      <c r="L800" s="8">
        <f t="shared" si="178"/>
        <v>-6.8105363350184689E-2</v>
      </c>
      <c r="M800" s="8">
        <f t="shared" si="179"/>
        <v>16.8516598968348</v>
      </c>
      <c r="N800" s="8">
        <f t="shared" si="180"/>
        <v>983.11026582297427</v>
      </c>
      <c r="O800" s="8">
        <f t="shared" si="181"/>
        <v>61.174518551904065</v>
      </c>
    </row>
    <row r="801" spans="1:15" x14ac:dyDescent="0.25">
      <c r="C801" s="8">
        <f t="shared" si="169"/>
        <v>-21.416632780061857</v>
      </c>
      <c r="D801" s="8">
        <f t="shared" si="170"/>
        <v>897.77423068880944</v>
      </c>
      <c r="E801" s="8">
        <f t="shared" si="171"/>
        <v>-0.23796258644513174</v>
      </c>
      <c r="F801" s="8">
        <f t="shared" si="172"/>
        <v>-2.473077012433933E-2</v>
      </c>
      <c r="G801" s="8">
        <f t="shared" si="173"/>
        <v>-2.3796258644513176E-3</v>
      </c>
      <c r="H801" s="8">
        <f t="shared" si="174"/>
        <v>-2.4730770124339332E-4</v>
      </c>
      <c r="I801" s="16">
        <f t="shared" si="175"/>
        <v>0.16008745186671727</v>
      </c>
      <c r="J801" s="16">
        <f t="shared" si="176"/>
        <v>-6.8107836427197119</v>
      </c>
      <c r="K801" s="8">
        <f t="shared" si="177"/>
        <v>1.6008745186671728E-3</v>
      </c>
      <c r="L801" s="8">
        <f t="shared" si="178"/>
        <v>-6.8107836427197116E-2</v>
      </c>
      <c r="M801" s="8">
        <f t="shared" si="179"/>
        <v>16.853260771353469</v>
      </c>
      <c r="N801" s="8">
        <f t="shared" si="180"/>
        <v>983.04215798654707</v>
      </c>
      <c r="O801" s="8">
        <f t="shared" si="181"/>
        <v>61.179749542561453</v>
      </c>
    </row>
    <row r="802" spans="1:15" x14ac:dyDescent="0.25">
      <c r="C802" s="8">
        <f t="shared" si="169"/>
        <v>-21.103538601232778</v>
      </c>
      <c r="D802" s="8">
        <f t="shared" si="170"/>
        <v>897.83199015776529</v>
      </c>
      <c r="E802" s="8">
        <f t="shared" si="171"/>
        <v>-0.23448376223591974</v>
      </c>
      <c r="F802" s="8">
        <f t="shared" si="172"/>
        <v>-2.4088998247052018E-2</v>
      </c>
      <c r="G802" s="8">
        <f t="shared" si="173"/>
        <v>-2.3448376223591974E-3</v>
      </c>
      <c r="H802" s="8">
        <f t="shared" si="174"/>
        <v>-2.4088998247052019E-4</v>
      </c>
      <c r="I802" s="16">
        <f t="shared" si="175"/>
        <v>0.15774261424435806</v>
      </c>
      <c r="J802" s="16">
        <f t="shared" si="176"/>
        <v>-6.8110245327021826</v>
      </c>
      <c r="K802" s="8">
        <f t="shared" si="177"/>
        <v>1.5774261424435806E-3</v>
      </c>
      <c r="L802" s="8">
        <f t="shared" si="178"/>
        <v>-6.8110245327021826E-2</v>
      </c>
      <c r="M802" s="8">
        <f t="shared" si="179"/>
        <v>16.854838197495912</v>
      </c>
      <c r="N802" s="8">
        <f t="shared" si="180"/>
        <v>982.97404774122003</v>
      </c>
      <c r="O802" s="8">
        <f t="shared" si="181"/>
        <v>61.184850025039054</v>
      </c>
    </row>
    <row r="803" spans="1:15" x14ac:dyDescent="0.25">
      <c r="C803" s="8">
        <f t="shared" si="169"/>
        <v>-20.794998355162619</v>
      </c>
      <c r="D803" s="8">
        <f t="shared" si="170"/>
        <v>897.8882759931181</v>
      </c>
      <c r="E803" s="8">
        <f t="shared" si="171"/>
        <v>-0.23105553727958467</v>
      </c>
      <c r="F803" s="8">
        <f t="shared" si="172"/>
        <v>-2.3463600076466307E-2</v>
      </c>
      <c r="G803" s="8">
        <f t="shared" si="173"/>
        <v>-2.3105553727958469E-3</v>
      </c>
      <c r="H803" s="8">
        <f t="shared" si="174"/>
        <v>-2.3463600076466308E-4</v>
      </c>
      <c r="I803" s="16">
        <f t="shared" si="175"/>
        <v>0.15543205887156222</v>
      </c>
      <c r="J803" s="16">
        <f t="shared" si="176"/>
        <v>-6.8112591687029473</v>
      </c>
      <c r="K803" s="8">
        <f t="shared" si="177"/>
        <v>1.5543205887156224E-3</v>
      </c>
      <c r="L803" s="8">
        <f t="shared" si="178"/>
        <v>-6.8112591687029475E-2</v>
      </c>
      <c r="M803" s="8">
        <f t="shared" si="179"/>
        <v>16.856392518084629</v>
      </c>
      <c r="N803" s="8">
        <f t="shared" si="180"/>
        <v>982.90593514953298</v>
      </c>
      <c r="O803" s="8">
        <f t="shared" si="181"/>
        <v>61.189823150904324</v>
      </c>
    </row>
    <row r="804" spans="1:15" x14ac:dyDescent="0.25">
      <c r="C804" s="8">
        <f t="shared" si="169"/>
        <v>-20.490946710417543</v>
      </c>
      <c r="D804" s="8">
        <f t="shared" si="170"/>
        <v>897.9431249255008</v>
      </c>
      <c r="E804" s="8">
        <f t="shared" si="171"/>
        <v>-0.22767718567130604</v>
      </c>
      <c r="F804" s="8">
        <f t="shared" si="172"/>
        <v>-2.2854167494434918E-2</v>
      </c>
      <c r="G804" s="8">
        <f t="shared" si="173"/>
        <v>-2.2767718567130607E-3</v>
      </c>
      <c r="H804" s="8">
        <f t="shared" si="174"/>
        <v>-2.2854167494434918E-4</v>
      </c>
      <c r="I804" s="16">
        <f t="shared" si="175"/>
        <v>0.15315528701484915</v>
      </c>
      <c r="J804" s="16">
        <f t="shared" si="176"/>
        <v>-6.8114877103778912</v>
      </c>
      <c r="K804" s="8">
        <f t="shared" si="177"/>
        <v>1.5315528701484915E-3</v>
      </c>
      <c r="L804" s="8">
        <f t="shared" si="178"/>
        <v>-6.811487710377892E-2</v>
      </c>
      <c r="M804" s="8">
        <f t="shared" si="179"/>
        <v>16.857924070954777</v>
      </c>
      <c r="N804" s="8">
        <f t="shared" si="180"/>
        <v>982.83782027242921</v>
      </c>
      <c r="O804" s="8">
        <f t="shared" si="181"/>
        <v>61.194671999412002</v>
      </c>
    </row>
    <row r="805" spans="1:15" x14ac:dyDescent="0.25">
      <c r="C805" s="8">
        <f t="shared" si="169"/>
        <v>-20.191319237956662</v>
      </c>
      <c r="D805" s="8">
        <f t="shared" si="170"/>
        <v>897.99657280080714</v>
      </c>
      <c r="E805" s="8">
        <f t="shared" si="171"/>
        <v>-0.22434799153285181</v>
      </c>
      <c r="F805" s="8">
        <f t="shared" si="172"/>
        <v>-2.226030221325459E-2</v>
      </c>
      <c r="G805" s="8">
        <f t="shared" si="173"/>
        <v>-2.2434799153285183E-3</v>
      </c>
      <c r="H805" s="8">
        <f t="shared" si="174"/>
        <v>-2.2260302213254591E-4</v>
      </c>
      <c r="I805" s="16">
        <f t="shared" si="175"/>
        <v>0.15091180709952062</v>
      </c>
      <c r="J805" s="16">
        <f t="shared" si="176"/>
        <v>-6.8117103134000239</v>
      </c>
      <c r="K805" s="8">
        <f t="shared" si="177"/>
        <v>1.5091180709952063E-3</v>
      </c>
      <c r="L805" s="8">
        <f t="shared" si="178"/>
        <v>-6.811710313400024E-2</v>
      </c>
      <c r="M805" s="8">
        <f t="shared" si="179"/>
        <v>16.859433189025772</v>
      </c>
      <c r="N805" s="8">
        <f t="shared" si="180"/>
        <v>982.76970316929521</v>
      </c>
      <c r="O805" s="8">
        <f t="shared" si="181"/>
        <v>61.199399579018866</v>
      </c>
    </row>
    <row r="806" spans="1:15" x14ac:dyDescent="0.25">
      <c r="C806" s="8">
        <f t="shared" si="169"/>
        <v>-19.896052400000951</v>
      </c>
      <c r="D806" s="8">
        <f t="shared" si="170"/>
        <v>898.04865460036149</v>
      </c>
      <c r="E806" s="8">
        <f t="shared" si="171"/>
        <v>-0.22106724888889945</v>
      </c>
      <c r="F806" s="8">
        <f t="shared" si="172"/>
        <v>-2.1681615551539579E-2</v>
      </c>
      <c r="G806" s="8">
        <f t="shared" si="173"/>
        <v>-2.2106724888889947E-3</v>
      </c>
      <c r="H806" s="8">
        <f t="shared" si="174"/>
        <v>-2.168161555153958E-4</v>
      </c>
      <c r="I806" s="16">
        <f t="shared" si="175"/>
        <v>0.14870113461063164</v>
      </c>
      <c r="J806" s="16">
        <f t="shared" si="176"/>
        <v>-6.8119271295555395</v>
      </c>
      <c r="K806" s="8">
        <f t="shared" si="177"/>
        <v>1.4870113461063165E-3</v>
      </c>
      <c r="L806" s="8">
        <f t="shared" si="178"/>
        <v>-6.8119271295555395E-2</v>
      </c>
      <c r="M806" s="8">
        <f t="shared" si="179"/>
        <v>16.860920200371879</v>
      </c>
      <c r="N806" s="8">
        <f t="shared" si="180"/>
        <v>982.70158389799963</v>
      </c>
      <c r="O806" s="8">
        <f t="shared" si="181"/>
        <v>61.204008828872652</v>
      </c>
    </row>
    <row r="807" spans="1:15" x14ac:dyDescent="0.25">
      <c r="C807" s="8">
        <f t="shared" si="169"/>
        <v>-19.605083538987934</v>
      </c>
      <c r="D807" s="8">
        <f t="shared" si="170"/>
        <v>898.09940446067287</v>
      </c>
      <c r="E807" s="8">
        <f t="shared" si="171"/>
        <v>-0.21783426154431038</v>
      </c>
      <c r="F807" s="8">
        <f t="shared" si="172"/>
        <v>-2.1117728214745668E-2</v>
      </c>
      <c r="G807" s="8">
        <f t="shared" si="173"/>
        <v>-2.1783426154431038E-3</v>
      </c>
      <c r="H807" s="8">
        <f t="shared" si="174"/>
        <v>-2.1117728214745669E-4</v>
      </c>
      <c r="I807" s="16">
        <f t="shared" si="175"/>
        <v>0.14652279199518853</v>
      </c>
      <c r="J807" s="16">
        <f t="shared" si="176"/>
        <v>-6.8121383068376868</v>
      </c>
      <c r="K807" s="8">
        <f t="shared" si="177"/>
        <v>1.4652279199518852E-3</v>
      </c>
      <c r="L807" s="8">
        <f t="shared" si="178"/>
        <v>-6.8121383068376867E-2</v>
      </c>
      <c r="M807" s="8">
        <f t="shared" si="179"/>
        <v>16.86238542829183</v>
      </c>
      <c r="N807" s="8">
        <f t="shared" si="180"/>
        <v>982.63346251493124</v>
      </c>
      <c r="O807" s="8">
        <f t="shared" si="181"/>
        <v>61.208502620275169</v>
      </c>
    </row>
    <row r="808" spans="1:15" x14ac:dyDescent="0.25">
      <c r="C808" s="8">
        <f t="shared" si="169"/>
        <v>-19.31835086661366</v>
      </c>
      <c r="D808" s="8">
        <f t="shared" si="170"/>
        <v>898.1488556927809</v>
      </c>
      <c r="E808" s="8">
        <f t="shared" si="171"/>
        <v>-0.21464834296237401</v>
      </c>
      <c r="F808" s="8">
        <f t="shared" si="172"/>
        <v>-2.0568270080211448E-2</v>
      </c>
      <c r="G808" s="8">
        <f t="shared" si="173"/>
        <v>-2.14648342962374E-3</v>
      </c>
      <c r="H808" s="8">
        <f t="shared" si="174"/>
        <v>-2.0568270080211447E-4</v>
      </c>
      <c r="I808" s="16">
        <f t="shared" si="175"/>
        <v>0.1443763085655648</v>
      </c>
      <c r="J808" s="16">
        <f t="shared" si="176"/>
        <v>-6.8123439895384887</v>
      </c>
      <c r="K808" s="8">
        <f t="shared" si="177"/>
        <v>1.443763085655648E-3</v>
      </c>
      <c r="L808" s="8">
        <f t="shared" si="178"/>
        <v>-6.8123439895384885E-2</v>
      </c>
      <c r="M808" s="8">
        <f t="shared" si="179"/>
        <v>16.863829191377487</v>
      </c>
      <c r="N808" s="8">
        <f t="shared" si="180"/>
        <v>982.56533907503581</v>
      </c>
      <c r="O808" s="8">
        <f t="shared" si="181"/>
        <v>61.21288375812</v>
      </c>
    </row>
    <row r="809" spans="1:15" x14ac:dyDescent="0.25">
      <c r="C809" s="8">
        <f t="shared" si="169"/>
        <v>-19.035793452963397</v>
      </c>
      <c r="D809" s="8">
        <f t="shared" si="170"/>
        <v>898.19704080120039</v>
      </c>
      <c r="E809" s="8">
        <f t="shared" si="171"/>
        <v>-0.21150881614403774</v>
      </c>
      <c r="F809" s="8">
        <f t="shared" si="172"/>
        <v>-2.0032879986661811E-2</v>
      </c>
      <c r="G809" s="8">
        <f t="shared" si="173"/>
        <v>-2.1150881614403773E-3</v>
      </c>
      <c r="H809" s="8">
        <f t="shared" si="174"/>
        <v>-2.0032879986661811E-4</v>
      </c>
      <c r="I809" s="16">
        <f t="shared" si="175"/>
        <v>0.14226122040412442</v>
      </c>
      <c r="J809" s="16">
        <f t="shared" si="176"/>
        <v>-6.8125443183383556</v>
      </c>
      <c r="K809" s="8">
        <f t="shared" si="177"/>
        <v>1.4226122040412442E-3</v>
      </c>
      <c r="L809" s="8">
        <f t="shared" si="178"/>
        <v>-6.8125443183383552E-2</v>
      </c>
      <c r="M809" s="8">
        <f t="shared" si="179"/>
        <v>16.865251803581529</v>
      </c>
      <c r="N809" s="8">
        <f t="shared" si="180"/>
        <v>982.49721363185245</v>
      </c>
      <c r="O809" s="8">
        <f t="shared" si="181"/>
        <v>61.217154982304884</v>
      </c>
    </row>
    <row r="810" spans="1:15" x14ac:dyDescent="0.25">
      <c r="C810" s="8">
        <f t="shared" si="169"/>
        <v>-18.757351215732207</v>
      </c>
      <c r="D810" s="8">
        <f t="shared" si="170"/>
        <v>898.24399150247098</v>
      </c>
      <c r="E810" s="8">
        <f t="shared" si="171"/>
        <v>-0.20841501350813563</v>
      </c>
      <c r="F810" s="8">
        <f t="shared" si="172"/>
        <v>-1.9511205528100817E-2</v>
      </c>
      <c r="G810" s="8">
        <f t="shared" si="173"/>
        <v>-2.0841501350813561E-3</v>
      </c>
      <c r="H810" s="8">
        <f t="shared" si="174"/>
        <v>-1.9511205528100818E-4</v>
      </c>
      <c r="I810" s="16">
        <f t="shared" si="175"/>
        <v>0.14017707026904305</v>
      </c>
      <c r="J810" s="16">
        <f t="shared" si="176"/>
        <v>-6.8127394303936368</v>
      </c>
      <c r="K810" s="8">
        <f t="shared" si="177"/>
        <v>1.4017707026904305E-3</v>
      </c>
      <c r="L810" s="8">
        <f t="shared" si="178"/>
        <v>-6.812739430393637E-2</v>
      </c>
      <c r="M810" s="8">
        <f t="shared" si="179"/>
        <v>16.866653574284218</v>
      </c>
      <c r="N810" s="8">
        <f t="shared" si="180"/>
        <v>982.42908623754852</v>
      </c>
      <c r="O810" s="8">
        <f t="shared" si="181"/>
        <v>61.221318969119174</v>
      </c>
    </row>
    <row r="811" spans="1:15" x14ac:dyDescent="0.25">
      <c r="C811" s="8">
        <f t="shared" si="169"/>
        <v>-18.482964909536634</v>
      </c>
      <c r="D811" s="8">
        <f t="shared" si="170"/>
        <v>898.28973874331632</v>
      </c>
      <c r="E811" s="8">
        <f t="shared" si="171"/>
        <v>-0.20536627677262925</v>
      </c>
      <c r="F811" s="8">
        <f t="shared" si="172"/>
        <v>-1.9002902852040648E-2</v>
      </c>
      <c r="G811" s="8">
        <f t="shared" si="173"/>
        <v>-2.0536627677262926E-3</v>
      </c>
      <c r="H811" s="8">
        <f t="shared" si="174"/>
        <v>-1.900290285204065E-4</v>
      </c>
      <c r="I811" s="16">
        <f t="shared" si="175"/>
        <v>0.13812340750131677</v>
      </c>
      <c r="J811" s="16">
        <f t="shared" si="176"/>
        <v>-6.8129294594221577</v>
      </c>
      <c r="K811" s="8">
        <f t="shared" si="177"/>
        <v>1.3812340750131676E-3</v>
      </c>
      <c r="L811" s="8">
        <f t="shared" si="178"/>
        <v>-6.8129294594221582E-2</v>
      </c>
      <c r="M811" s="8">
        <f t="shared" si="179"/>
        <v>16.86803480835923</v>
      </c>
      <c r="N811" s="8">
        <f t="shared" si="180"/>
        <v>982.36095694295432</v>
      </c>
      <c r="O811" s="8">
        <f t="shared" si="181"/>
        <v>61.225378332606233</v>
      </c>
    </row>
    <row r="812" spans="1:15" x14ac:dyDescent="0.25">
      <c r="C812" s="8">
        <f t="shared" si="169"/>
        <v>-18.212576115318548</v>
      </c>
      <c r="D812" s="8">
        <f t="shared" si="170"/>
        <v>898.33431271842312</v>
      </c>
      <c r="E812" s="8">
        <f t="shared" si="171"/>
        <v>-0.20236195683687275</v>
      </c>
      <c r="F812" s="8">
        <f t="shared" si="172"/>
        <v>-1.8507636461965404E-2</v>
      </c>
      <c r="G812" s="8">
        <f t="shared" si="173"/>
        <v>-2.0236195683687275E-3</v>
      </c>
      <c r="H812" s="8">
        <f t="shared" si="174"/>
        <v>-1.8507636461965405E-4</v>
      </c>
      <c r="I812" s="16">
        <f t="shared" si="175"/>
        <v>0.13609978793294805</v>
      </c>
      <c r="J812" s="16">
        <f t="shared" si="176"/>
        <v>-6.8131145357867773</v>
      </c>
      <c r="K812" s="8">
        <f t="shared" si="177"/>
        <v>1.3609978793294806E-3</v>
      </c>
      <c r="L812" s="8">
        <f t="shared" si="178"/>
        <v>-6.8131145357867781E-2</v>
      </c>
      <c r="M812" s="8">
        <f t="shared" si="179"/>
        <v>16.869395806238561</v>
      </c>
      <c r="N812" s="8">
        <f t="shared" si="180"/>
        <v>982.29282579759649</v>
      </c>
      <c r="O812" s="8">
        <f t="shared" si="181"/>
        <v>61.2293356259013</v>
      </c>
    </row>
    <row r="813" spans="1:15" x14ac:dyDescent="0.25">
      <c r="C813" s="8">
        <f t="shared" si="169"/>
        <v>-17.946127229842112</v>
      </c>
      <c r="D813" s="8">
        <f t="shared" si="170"/>
        <v>898.37774288784453</v>
      </c>
      <c r="E813" s="8">
        <f t="shared" si="171"/>
        <v>-0.19940141366491235</v>
      </c>
      <c r="F813" s="8">
        <f t="shared" si="172"/>
        <v>-1.8025079023949786E-2</v>
      </c>
      <c r="G813" s="8">
        <f t="shared" si="173"/>
        <v>-1.9940141366491236E-3</v>
      </c>
      <c r="H813" s="8">
        <f t="shared" si="174"/>
        <v>-1.8025079023949785E-4</v>
      </c>
      <c r="I813" s="16">
        <f t="shared" si="175"/>
        <v>0.13410577379629893</v>
      </c>
      <c r="J813" s="16">
        <f t="shared" si="176"/>
        <v>-6.8132947865770168</v>
      </c>
      <c r="K813" s="8">
        <f t="shared" si="177"/>
        <v>1.3410577379629892E-3</v>
      </c>
      <c r="L813" s="8">
        <f t="shared" si="178"/>
        <v>-6.8132947865770163E-2</v>
      </c>
      <c r="M813" s="8">
        <f t="shared" si="179"/>
        <v>16.870736863976525</v>
      </c>
      <c r="N813" s="8">
        <f t="shared" si="180"/>
        <v>982.22469284973067</v>
      </c>
      <c r="O813" s="8">
        <f t="shared" si="181"/>
        <v>61.233193342545135</v>
      </c>
    </row>
    <row r="814" spans="1:15" x14ac:dyDescent="0.25">
      <c r="A814" s="10" t="s">
        <v>6</v>
      </c>
      <c r="B814" s="10"/>
      <c r="C814" s="9">
        <f t="shared" ref="C814" si="182">-0.5*$C$6*$C$7*$C$8*SQRT(I813^2+J813^2)*I813</f>
        <v>-17.683561455284696</v>
      </c>
      <c r="D814" s="9">
        <f t="shared" ref="D814" si="183">-0.5*$C$6*$C$7*$C$8*SQRT(I813^2+J813^2)*J813</f>
        <v>898.42005799403262</v>
      </c>
      <c r="E814" s="9">
        <f t="shared" ref="E814" si="184">C814/$C$9</f>
        <v>-0.19648401616982997</v>
      </c>
      <c r="F814" s="9">
        <f t="shared" ref="F814" si="185">D814/$C$9-$C$15</f>
        <v>-1.7554911177414922E-2</v>
      </c>
      <c r="G814" s="9">
        <f>E814*$B$815</f>
        <v>-9.8242008084914983E-2</v>
      </c>
      <c r="H814" s="9">
        <f>F814*$B$815</f>
        <v>-8.7774555887074612E-3</v>
      </c>
      <c r="I814" s="16">
        <f t="shared" ref="I814" si="186">I813+G814</f>
        <v>3.5863765711383944E-2</v>
      </c>
      <c r="J814" s="16">
        <f t="shared" ref="J814" si="187">J813+H814</f>
        <v>-6.8220722421657243</v>
      </c>
      <c r="K814" s="9">
        <f>I814*$B$815</f>
        <v>1.7931882855691972E-2</v>
      </c>
      <c r="L814" s="9">
        <f>J814*$B$815</f>
        <v>-3.4110361210828621</v>
      </c>
      <c r="M814" s="9">
        <f t="shared" ref="M814" si="188">M813+K814</f>
        <v>16.888668746832217</v>
      </c>
      <c r="N814" s="9">
        <f t="shared" ref="N814" si="189">N813+L814</f>
        <v>978.81365672864786</v>
      </c>
      <c r="O814" s="9">
        <f t="shared" ref="O814" si="190">SQRT(C814^2+D814^2)*SQRT(K814^2+L814^2)</f>
        <v>3065.1791970970316</v>
      </c>
    </row>
    <row r="815" spans="1:15" x14ac:dyDescent="0.25">
      <c r="A815" s="10"/>
      <c r="B815" s="9">
        <v>0.5</v>
      </c>
      <c r="C815" s="9">
        <f t="shared" ref="C815:C878" si="191">-0.5*$C$6*$C$7*$C$8*SQRT(I814^2+J814^2)*I814</f>
        <v>-4.7343370491306151</v>
      </c>
      <c r="D815" s="9">
        <f t="shared" ref="D815:D878" si="192">-0.5*$C$6*$C$7*$C$8*SQRT(I814^2+J814^2)*J814</f>
        <v>900.57440224908305</v>
      </c>
      <c r="E815" s="9">
        <f t="shared" ref="E815:E878" si="193">C815/$C$9</f>
        <v>-5.2603744990340165E-2</v>
      </c>
      <c r="F815" s="9">
        <f t="shared" ref="F815:F878" si="194">D815/$C$9-$C$15</f>
        <v>6.3822472120342866E-3</v>
      </c>
      <c r="G815" s="9">
        <f t="shared" ref="G815:G878" si="195">E815*$B$815</f>
        <v>-2.6301872495170082E-2</v>
      </c>
      <c r="H815" s="9">
        <f t="shared" ref="H815:H878" si="196">F815*$B$815</f>
        <v>3.1911236060171433E-3</v>
      </c>
      <c r="I815" s="16">
        <f t="shared" ref="I815:I878" si="197">I814+G815</f>
        <v>9.5618932162138612E-3</v>
      </c>
      <c r="J815" s="16">
        <f t="shared" ref="J815:J878" si="198">J814+H815</f>
        <v>-6.8188811185597071</v>
      </c>
      <c r="K815" s="9">
        <f t="shared" ref="K815:K878" si="199">I815*$B$815</f>
        <v>4.7809466081069306E-3</v>
      </c>
      <c r="L815" s="9">
        <f t="shared" ref="L815:L878" si="200">J815*$B$815</f>
        <v>-3.4094405592798536</v>
      </c>
      <c r="M815" s="9">
        <f t="shared" ref="M815:M878" si="201">M814+K815</f>
        <v>16.893449693440324</v>
      </c>
      <c r="N815" s="9">
        <f t="shared" ref="N815:N878" si="202">N814+L815</f>
        <v>975.40421616936806</v>
      </c>
      <c r="O815" s="9">
        <f t="shared" ref="O815:O878" si="203">SQRT(C815^2+D815^2)*SQRT(K815^2+L815^2)</f>
        <v>3070.5003401569238</v>
      </c>
    </row>
    <row r="816" spans="1:15" x14ac:dyDescent="0.25">
      <c r="C816" s="9">
        <f t="shared" si="191"/>
        <v>-1.2616485840947447</v>
      </c>
      <c r="D816" s="9">
        <f t="shared" si="192"/>
        <v>899.72053795301747</v>
      </c>
      <c r="E816" s="9">
        <f t="shared" si="193"/>
        <v>-1.4018317601052719E-2</v>
      </c>
      <c r="F816" s="9">
        <f t="shared" si="194"/>
        <v>-3.1051338553620411E-3</v>
      </c>
      <c r="G816" s="9">
        <f t="shared" si="195"/>
        <v>-7.0091588005263593E-3</v>
      </c>
      <c r="H816" s="9">
        <f t="shared" si="196"/>
        <v>-1.5525669276810206E-3</v>
      </c>
      <c r="I816" s="16">
        <f t="shared" si="197"/>
        <v>2.5527344156875019E-3</v>
      </c>
      <c r="J816" s="16">
        <f t="shared" si="198"/>
        <v>-6.8204336854873882</v>
      </c>
      <c r="K816" s="9">
        <f t="shared" si="199"/>
        <v>1.2763672078437509E-3</v>
      </c>
      <c r="L816" s="9">
        <f t="shared" si="200"/>
        <v>-3.4102168427436941</v>
      </c>
      <c r="M816" s="9">
        <f t="shared" si="201"/>
        <v>16.894726060648168</v>
      </c>
      <c r="N816" s="9">
        <f t="shared" si="202"/>
        <v>971.99399932662436</v>
      </c>
      <c r="O816" s="9">
        <f t="shared" si="203"/>
        <v>3068.2453638176635</v>
      </c>
    </row>
    <row r="817" spans="3:15" x14ac:dyDescent="0.25">
      <c r="C817" s="9">
        <f t="shared" si="191"/>
        <v>-0.33689814830485215</v>
      </c>
      <c r="D817" s="9">
        <f t="shared" si="192"/>
        <v>900.12947103151691</v>
      </c>
      <c r="E817" s="9">
        <f t="shared" si="193"/>
        <v>-3.7433127589428018E-3</v>
      </c>
      <c r="F817" s="9">
        <f t="shared" si="194"/>
        <v>1.4385670168550746E-3</v>
      </c>
      <c r="G817" s="9">
        <f t="shared" si="195"/>
        <v>-1.8716563794714009E-3</v>
      </c>
      <c r="H817" s="9">
        <f t="shared" si="196"/>
        <v>7.192835084275373E-4</v>
      </c>
      <c r="I817" s="16">
        <f t="shared" si="197"/>
        <v>6.8107803621610097E-4</v>
      </c>
      <c r="J817" s="16">
        <f t="shared" si="198"/>
        <v>-6.8197144019789606</v>
      </c>
      <c r="K817" s="9">
        <f t="shared" si="199"/>
        <v>3.4053901810805049E-4</v>
      </c>
      <c r="L817" s="9">
        <f t="shared" si="200"/>
        <v>-3.4098572009894803</v>
      </c>
      <c r="M817" s="9">
        <f t="shared" si="201"/>
        <v>16.895066599666276</v>
      </c>
      <c r="N817" s="9">
        <f t="shared" si="202"/>
        <v>968.58414212563491</v>
      </c>
      <c r="O817" s="9">
        <f t="shared" si="203"/>
        <v>3069.3131889062461</v>
      </c>
    </row>
    <row r="818" spans="3:15" x14ac:dyDescent="0.25">
      <c r="C818" s="9">
        <f t="shared" si="191"/>
        <v>-8.9876061797198106E-2</v>
      </c>
      <c r="D818" s="9">
        <f t="shared" si="192"/>
        <v>899.93956703813774</v>
      </c>
      <c r="E818" s="9">
        <f t="shared" si="193"/>
        <v>-9.9862290885775664E-4</v>
      </c>
      <c r="F818" s="9">
        <f t="shared" si="194"/>
        <v>-6.7147735402528497E-4</v>
      </c>
      <c r="G818" s="9">
        <f t="shared" si="195"/>
        <v>-4.9931145442887832E-4</v>
      </c>
      <c r="H818" s="9">
        <f t="shared" si="196"/>
        <v>-3.3573867701264248E-4</v>
      </c>
      <c r="I818" s="16">
        <f t="shared" si="197"/>
        <v>1.8176658178722265E-4</v>
      </c>
      <c r="J818" s="16">
        <f t="shared" si="198"/>
        <v>-6.8200501406559733</v>
      </c>
      <c r="K818" s="9">
        <f t="shared" si="199"/>
        <v>9.0883290893611327E-5</v>
      </c>
      <c r="L818" s="9">
        <f t="shared" si="200"/>
        <v>-3.4100250703279866</v>
      </c>
      <c r="M818" s="9">
        <f t="shared" si="201"/>
        <v>16.89515748295717</v>
      </c>
      <c r="N818" s="9">
        <f t="shared" si="202"/>
        <v>965.17411705530697</v>
      </c>
      <c r="O818" s="9">
        <f t="shared" si="203"/>
        <v>3068.816501773988</v>
      </c>
    </row>
    <row r="819" spans="3:15" x14ac:dyDescent="0.25">
      <c r="C819" s="9">
        <f t="shared" si="191"/>
        <v>-2.3987366861114471E-2</v>
      </c>
      <c r="D819" s="9">
        <f t="shared" si="192"/>
        <v>900.02817419219446</v>
      </c>
      <c r="E819" s="9">
        <f t="shared" si="193"/>
        <v>-2.6652629845682745E-4</v>
      </c>
      <c r="F819" s="9">
        <f t="shared" si="194"/>
        <v>3.130465799383586E-4</v>
      </c>
      <c r="G819" s="9">
        <f t="shared" si="195"/>
        <v>-1.3326314922841373E-4</v>
      </c>
      <c r="H819" s="9">
        <f t="shared" si="196"/>
        <v>1.565232899691793E-4</v>
      </c>
      <c r="I819" s="16">
        <f t="shared" si="197"/>
        <v>4.8503432558808928E-5</v>
      </c>
      <c r="J819" s="16">
        <f t="shared" si="198"/>
        <v>-6.8198936173660041</v>
      </c>
      <c r="K819" s="9">
        <f t="shared" si="199"/>
        <v>2.4251716279404464E-5</v>
      </c>
      <c r="L819" s="9">
        <f t="shared" si="200"/>
        <v>-3.409946808683002</v>
      </c>
      <c r="M819" s="9">
        <f t="shared" si="201"/>
        <v>16.89518173467345</v>
      </c>
      <c r="N819" s="9">
        <f t="shared" si="202"/>
        <v>961.76417024662396</v>
      </c>
      <c r="O819" s="9">
        <f t="shared" si="203"/>
        <v>3069.0482014790814</v>
      </c>
    </row>
    <row r="820" spans="3:15" x14ac:dyDescent="0.25">
      <c r="C820" s="9">
        <f t="shared" si="191"/>
        <v>-6.4007526401418423E-3</v>
      </c>
      <c r="D820" s="9">
        <f t="shared" si="192"/>
        <v>899.98686224762935</v>
      </c>
      <c r="E820" s="9">
        <f t="shared" si="193"/>
        <v>-7.1119473779353797E-5</v>
      </c>
      <c r="F820" s="9">
        <f t="shared" si="194"/>
        <v>-1.4597502634039472E-4</v>
      </c>
      <c r="G820" s="9">
        <f t="shared" si="195"/>
        <v>-3.5559736889676898E-5</v>
      </c>
      <c r="H820" s="9">
        <f t="shared" si="196"/>
        <v>-7.298751317019736E-5</v>
      </c>
      <c r="I820" s="16">
        <f t="shared" si="197"/>
        <v>1.2943695669132029E-5</v>
      </c>
      <c r="J820" s="16">
        <f t="shared" si="198"/>
        <v>-6.8199666048791743</v>
      </c>
      <c r="K820" s="9">
        <f t="shared" si="199"/>
        <v>6.4718478345660146E-6</v>
      </c>
      <c r="L820" s="9">
        <f t="shared" si="200"/>
        <v>-3.4099833024395871</v>
      </c>
      <c r="M820" s="9">
        <f t="shared" si="201"/>
        <v>16.895188206521286</v>
      </c>
      <c r="N820" s="9">
        <f t="shared" si="202"/>
        <v>958.35418694418433</v>
      </c>
      <c r="O820" s="9">
        <f t="shared" si="203"/>
        <v>3068.9401727625554</v>
      </c>
    </row>
    <row r="821" spans="3:15" x14ac:dyDescent="0.25">
      <c r="C821" s="9">
        <f t="shared" si="191"/>
        <v>-1.7081323222123896E-3</v>
      </c>
      <c r="D821" s="9">
        <f t="shared" si="192"/>
        <v>900.00612591538084</v>
      </c>
      <c r="E821" s="9">
        <f t="shared" si="193"/>
        <v>-1.8979248024582107E-5</v>
      </c>
      <c r="F821" s="9">
        <f t="shared" si="194"/>
        <v>6.8065726454236142E-5</v>
      </c>
      <c r="G821" s="9">
        <f t="shared" si="195"/>
        <v>-9.4896240122910533E-6</v>
      </c>
      <c r="H821" s="9">
        <f t="shared" si="196"/>
        <v>3.4032863227118071E-5</v>
      </c>
      <c r="I821" s="16">
        <f t="shared" si="197"/>
        <v>3.454071656840976E-6</v>
      </c>
      <c r="J821" s="16">
        <f t="shared" si="198"/>
        <v>-6.8199325720159472</v>
      </c>
      <c r="K821" s="9">
        <f t="shared" si="199"/>
        <v>1.727035828420488E-6</v>
      </c>
      <c r="L821" s="9">
        <f t="shared" si="200"/>
        <v>-3.4099662860079736</v>
      </c>
      <c r="M821" s="9">
        <f t="shared" si="201"/>
        <v>16.895189933557116</v>
      </c>
      <c r="N821" s="9">
        <f t="shared" si="202"/>
        <v>954.94422065817639</v>
      </c>
      <c r="O821" s="9">
        <f t="shared" si="203"/>
        <v>3068.9905465780171</v>
      </c>
    </row>
    <row r="822" spans="3:15" x14ac:dyDescent="0.25">
      <c r="C822" s="9">
        <f t="shared" si="191"/>
        <v>-4.5581896770232727E-4</v>
      </c>
      <c r="D822" s="9">
        <f t="shared" si="192"/>
        <v>899.99714355054789</v>
      </c>
      <c r="E822" s="9">
        <f t="shared" si="193"/>
        <v>-5.0646551966925253E-6</v>
      </c>
      <c r="F822" s="9">
        <f t="shared" si="194"/>
        <v>-3.1738327246344511E-5</v>
      </c>
      <c r="G822" s="9">
        <f t="shared" si="195"/>
        <v>-2.5323275983462627E-6</v>
      </c>
      <c r="H822" s="9">
        <f t="shared" si="196"/>
        <v>-1.5869163623172255E-5</v>
      </c>
      <c r="I822" s="16">
        <f t="shared" si="197"/>
        <v>9.2174405849471335E-7</v>
      </c>
      <c r="J822" s="16">
        <f t="shared" si="198"/>
        <v>-6.8199484411795703</v>
      </c>
      <c r="K822" s="9">
        <f t="shared" si="199"/>
        <v>4.6087202924735667E-7</v>
      </c>
      <c r="L822" s="9">
        <f t="shared" si="200"/>
        <v>-3.4099742205897852</v>
      </c>
      <c r="M822" s="9">
        <f t="shared" si="201"/>
        <v>16.895190394429147</v>
      </c>
      <c r="N822" s="9">
        <f t="shared" si="202"/>
        <v>951.5342464375866</v>
      </c>
      <c r="O822" s="9">
        <f t="shared" si="203"/>
        <v>3068.9670581122346</v>
      </c>
    </row>
    <row r="823" spans="3:15" x14ac:dyDescent="0.25">
      <c r="C823" s="9">
        <f t="shared" si="191"/>
        <v>-1.2163887857726873E-4</v>
      </c>
      <c r="D823" s="9">
        <f t="shared" si="192"/>
        <v>900.00133192573537</v>
      </c>
      <c r="E823" s="9">
        <f t="shared" si="193"/>
        <v>-1.3515430953029859E-6</v>
      </c>
      <c r="F823" s="9">
        <f t="shared" si="194"/>
        <v>1.4799174836710449E-5</v>
      </c>
      <c r="G823" s="9">
        <f t="shared" si="195"/>
        <v>-6.7577154765149293E-7</v>
      </c>
      <c r="H823" s="9">
        <f t="shared" si="196"/>
        <v>7.3995874183552246E-6</v>
      </c>
      <c r="I823" s="16">
        <f t="shared" si="197"/>
        <v>2.4597251084322042E-7</v>
      </c>
      <c r="J823" s="16">
        <f t="shared" si="198"/>
        <v>-6.819941041592152</v>
      </c>
      <c r="K823" s="9">
        <f t="shared" si="199"/>
        <v>1.2298625542161021E-7</v>
      </c>
      <c r="L823" s="9">
        <f t="shared" si="200"/>
        <v>-3.409970520796076</v>
      </c>
      <c r="M823" s="9">
        <f t="shared" si="201"/>
        <v>16.895190517415401</v>
      </c>
      <c r="N823" s="9">
        <f t="shared" si="202"/>
        <v>948.12427591679057</v>
      </c>
      <c r="O823" s="9">
        <f t="shared" si="203"/>
        <v>3068.9780105439918</v>
      </c>
    </row>
    <row r="824" spans="3:15" x14ac:dyDescent="0.25">
      <c r="C824" s="9">
        <f t="shared" si="191"/>
        <v>-3.2459973721890968E-5</v>
      </c>
      <c r="D824" s="9">
        <f t="shared" si="192"/>
        <v>899.99937893884612</v>
      </c>
      <c r="E824" s="9">
        <f t="shared" si="193"/>
        <v>-3.6066637468767745E-7</v>
      </c>
      <c r="F824" s="9">
        <f t="shared" si="194"/>
        <v>-6.9006794873871513E-6</v>
      </c>
      <c r="G824" s="9">
        <f t="shared" si="195"/>
        <v>-1.8033318734383873E-7</v>
      </c>
      <c r="H824" s="9">
        <f t="shared" si="196"/>
        <v>-3.4503397436935757E-6</v>
      </c>
      <c r="I824" s="16">
        <f t="shared" si="197"/>
        <v>6.5639323499381698E-8</v>
      </c>
      <c r="J824" s="16">
        <f t="shared" si="198"/>
        <v>-6.8199444919318957</v>
      </c>
      <c r="K824" s="9">
        <f t="shared" si="199"/>
        <v>3.2819661749690849E-8</v>
      </c>
      <c r="L824" s="9">
        <f t="shared" si="200"/>
        <v>-3.4099722459659478</v>
      </c>
      <c r="M824" s="9">
        <f t="shared" si="201"/>
        <v>16.895190550235064</v>
      </c>
      <c r="N824" s="9">
        <f t="shared" si="202"/>
        <v>944.71430367082462</v>
      </c>
      <c r="O824" s="9">
        <f t="shared" si="203"/>
        <v>3068.9729035680571</v>
      </c>
    </row>
    <row r="825" spans="3:15" x14ac:dyDescent="0.25">
      <c r="C825" s="9">
        <f t="shared" si="191"/>
        <v>-8.6621541022849482E-6</v>
      </c>
      <c r="D825" s="9">
        <f t="shared" si="192"/>
        <v>900.00028959317319</v>
      </c>
      <c r="E825" s="9">
        <f t="shared" si="193"/>
        <v>-9.6246156692054979E-8</v>
      </c>
      <c r="F825" s="9">
        <f t="shared" si="194"/>
        <v>3.2177019235746229E-6</v>
      </c>
      <c r="G825" s="9">
        <f t="shared" si="195"/>
        <v>-4.8123078346027489E-8</v>
      </c>
      <c r="H825" s="9">
        <f t="shared" si="196"/>
        <v>1.6088509617873115E-6</v>
      </c>
      <c r="I825" s="16">
        <f t="shared" si="197"/>
        <v>1.7516245153354208E-8</v>
      </c>
      <c r="J825" s="16">
        <f t="shared" si="198"/>
        <v>-6.8199428830809339</v>
      </c>
      <c r="K825" s="9">
        <f t="shared" si="199"/>
        <v>8.7581225766771041E-9</v>
      </c>
      <c r="L825" s="9">
        <f t="shared" si="200"/>
        <v>-3.4099714415404669</v>
      </c>
      <c r="M825" s="9">
        <f t="shared" si="201"/>
        <v>16.895190558993185</v>
      </c>
      <c r="N825" s="9">
        <f t="shared" si="202"/>
        <v>941.30433222928411</v>
      </c>
      <c r="O825" s="9">
        <f t="shared" si="203"/>
        <v>3068.9752848908706</v>
      </c>
    </row>
    <row r="826" spans="3:15" x14ac:dyDescent="0.25">
      <c r="C826" s="9">
        <f t="shared" si="191"/>
        <v>-2.3115469649816319E-6</v>
      </c>
      <c r="D826" s="9">
        <f t="shared" si="192"/>
        <v>899.99986496620966</v>
      </c>
      <c r="E826" s="9">
        <f t="shared" si="193"/>
        <v>-2.5683855166462578E-8</v>
      </c>
      <c r="F826" s="9">
        <f t="shared" si="194"/>
        <v>-1.5003754487707965E-6</v>
      </c>
      <c r="G826" s="9">
        <f t="shared" si="195"/>
        <v>-1.2841927583231289E-8</v>
      </c>
      <c r="H826" s="9">
        <f t="shared" si="196"/>
        <v>-7.5018772438539827E-7</v>
      </c>
      <c r="I826" s="16">
        <f t="shared" si="197"/>
        <v>4.6743175701229192E-9</v>
      </c>
      <c r="J826" s="16">
        <f t="shared" si="198"/>
        <v>-6.8199436332686583</v>
      </c>
      <c r="K826" s="9">
        <f t="shared" si="199"/>
        <v>2.3371587850614596E-9</v>
      </c>
      <c r="L826" s="9">
        <f t="shared" si="200"/>
        <v>-3.4099718166343291</v>
      </c>
      <c r="M826" s="9">
        <f t="shared" si="201"/>
        <v>16.895190561330345</v>
      </c>
      <c r="N826" s="9">
        <f t="shared" si="202"/>
        <v>937.8943604126498</v>
      </c>
      <c r="O826" s="9">
        <f t="shared" si="203"/>
        <v>3068.9741745094771</v>
      </c>
    </row>
    <row r="827" spans="3:15" x14ac:dyDescent="0.25">
      <c r="C827" s="9">
        <f t="shared" si="191"/>
        <v>-6.1685056851575954E-7</v>
      </c>
      <c r="D827" s="9">
        <f t="shared" si="192"/>
        <v>900.00006296460924</v>
      </c>
      <c r="E827" s="9">
        <f t="shared" si="193"/>
        <v>-6.853895205730662E-9</v>
      </c>
      <c r="F827" s="9">
        <f t="shared" si="194"/>
        <v>6.9960676896130281E-7</v>
      </c>
      <c r="G827" s="9">
        <f t="shared" si="195"/>
        <v>-3.426947602865331E-9</v>
      </c>
      <c r="H827" s="9">
        <f t="shared" si="196"/>
        <v>3.498033844806514E-7</v>
      </c>
      <c r="I827" s="16">
        <f t="shared" si="197"/>
        <v>1.2473699672575882E-9</v>
      </c>
      <c r="J827" s="16">
        <f t="shared" si="198"/>
        <v>-6.8199432834652738</v>
      </c>
      <c r="K827" s="9">
        <f t="shared" si="199"/>
        <v>6.2368498362879411E-10</v>
      </c>
      <c r="L827" s="9">
        <f t="shared" si="200"/>
        <v>-3.4099716417326369</v>
      </c>
      <c r="M827" s="9">
        <f t="shared" si="201"/>
        <v>16.895190561954031</v>
      </c>
      <c r="N827" s="9">
        <f t="shared" si="202"/>
        <v>934.48438877091712</v>
      </c>
      <c r="O827" s="9">
        <f t="shared" si="203"/>
        <v>3068.9746922669051</v>
      </c>
    </row>
    <row r="828" spans="3:15" x14ac:dyDescent="0.25">
      <c r="C828" s="9">
        <f t="shared" si="191"/>
        <v>-1.6461030352426721E-7</v>
      </c>
      <c r="D828" s="9">
        <f t="shared" si="192"/>
        <v>899.99997064036802</v>
      </c>
      <c r="E828" s="9">
        <f t="shared" si="193"/>
        <v>-1.8290033724918579E-9</v>
      </c>
      <c r="F828" s="9">
        <f t="shared" si="194"/>
        <v>-3.2621813339517303E-7</v>
      </c>
      <c r="G828" s="9">
        <f t="shared" si="195"/>
        <v>-9.1450168624592896E-10</v>
      </c>
      <c r="H828" s="9">
        <f t="shared" si="196"/>
        <v>-1.6310906669758651E-7</v>
      </c>
      <c r="I828" s="16">
        <f t="shared" si="197"/>
        <v>3.3286828101165926E-10</v>
      </c>
      <c r="J828" s="16">
        <f t="shared" si="198"/>
        <v>-6.8199434465743405</v>
      </c>
      <c r="K828" s="9">
        <f t="shared" si="199"/>
        <v>1.6643414050582963E-10</v>
      </c>
      <c r="L828" s="9">
        <f t="shared" si="200"/>
        <v>-3.4099717232871702</v>
      </c>
      <c r="M828" s="9">
        <f t="shared" si="201"/>
        <v>16.895190562120465</v>
      </c>
      <c r="N828" s="9">
        <f t="shared" si="202"/>
        <v>931.07441704762994</v>
      </c>
      <c r="O828" s="9">
        <f t="shared" si="203"/>
        <v>3068.9744508429385</v>
      </c>
    </row>
    <row r="829" spans="3:15" x14ac:dyDescent="0.25">
      <c r="C829" s="9">
        <f t="shared" si="191"/>
        <v>-4.3927264179580975E-8</v>
      </c>
      <c r="D829" s="9">
        <f t="shared" si="192"/>
        <v>900.00001369003894</v>
      </c>
      <c r="E829" s="9">
        <f t="shared" si="193"/>
        <v>-4.8808071310645528E-10</v>
      </c>
      <c r="F829" s="9">
        <f t="shared" si="194"/>
        <v>1.5211154291705498E-7</v>
      </c>
      <c r="G829" s="9">
        <f t="shared" si="195"/>
        <v>-2.4404035655322764E-10</v>
      </c>
      <c r="H829" s="9">
        <f t="shared" si="196"/>
        <v>7.6055771458527488E-8</v>
      </c>
      <c r="I829" s="16">
        <f t="shared" si="197"/>
        <v>8.8827924458431621E-11</v>
      </c>
      <c r="J829" s="16">
        <f t="shared" si="198"/>
        <v>-6.819943370518569</v>
      </c>
      <c r="K829" s="9">
        <f t="shared" si="199"/>
        <v>4.441396222921581E-11</v>
      </c>
      <c r="L829" s="9">
        <f t="shared" si="200"/>
        <v>-3.4099716852592845</v>
      </c>
      <c r="M829" s="9">
        <f t="shared" si="201"/>
        <v>16.895190562164878</v>
      </c>
      <c r="N829" s="9">
        <f t="shared" si="202"/>
        <v>927.66444536237066</v>
      </c>
      <c r="O829" s="9">
        <f t="shared" si="203"/>
        <v>3068.9745634160013</v>
      </c>
    </row>
    <row r="830" spans="3:15" x14ac:dyDescent="0.25">
      <c r="C830" s="9">
        <f t="shared" si="191"/>
        <v>-1.1722257371101416E-8</v>
      </c>
      <c r="D830" s="9">
        <f t="shared" si="192"/>
        <v>899.99999361650146</v>
      </c>
      <c r="E830" s="9">
        <f t="shared" si="193"/>
        <v>-1.3024730412334908E-10</v>
      </c>
      <c r="F830" s="9">
        <f t="shared" si="194"/>
        <v>-7.0927761441907933E-8</v>
      </c>
      <c r="G830" s="9">
        <f t="shared" si="195"/>
        <v>-6.512365206167454E-11</v>
      </c>
      <c r="H830" s="9">
        <f t="shared" si="196"/>
        <v>-3.5463880720953966E-8</v>
      </c>
      <c r="I830" s="16">
        <f t="shared" si="197"/>
        <v>2.3704272396757081E-11</v>
      </c>
      <c r="J830" s="16">
        <f t="shared" si="198"/>
        <v>-6.8199434059824497</v>
      </c>
      <c r="K830" s="9">
        <f t="shared" si="199"/>
        <v>1.185213619837854E-11</v>
      </c>
      <c r="L830" s="9">
        <f t="shared" si="200"/>
        <v>-3.4099717029912249</v>
      </c>
      <c r="M830" s="9">
        <f t="shared" si="201"/>
        <v>16.89519056217673</v>
      </c>
      <c r="N830" s="9">
        <f t="shared" si="202"/>
        <v>924.25447365937941</v>
      </c>
      <c r="O830" s="9">
        <f t="shared" si="203"/>
        <v>3068.9745109245528</v>
      </c>
    </row>
    <row r="831" spans="3:15" x14ac:dyDescent="0.25">
      <c r="C831" s="9">
        <f t="shared" si="191"/>
        <v>-3.1281557569706866E-9</v>
      </c>
      <c r="D831" s="9">
        <f t="shared" si="192"/>
        <v>900.00000297654788</v>
      </c>
      <c r="E831" s="9">
        <f t="shared" si="193"/>
        <v>-3.4757286188563183E-11</v>
      </c>
      <c r="F831" s="9">
        <f t="shared" si="194"/>
        <v>3.307275342478988E-8</v>
      </c>
      <c r="G831" s="9">
        <f t="shared" si="195"/>
        <v>-1.7378643094281591E-11</v>
      </c>
      <c r="H831" s="9">
        <f t="shared" si="196"/>
        <v>1.653637671239494E-8</v>
      </c>
      <c r="I831" s="16">
        <f t="shared" si="197"/>
        <v>6.3256293024754894E-12</v>
      </c>
      <c r="J831" s="16">
        <f t="shared" si="198"/>
        <v>-6.819943389446073</v>
      </c>
      <c r="K831" s="9">
        <f t="shared" si="199"/>
        <v>3.1628146512377447E-12</v>
      </c>
      <c r="L831" s="9">
        <f t="shared" si="200"/>
        <v>-3.4099716947230365</v>
      </c>
      <c r="M831" s="9">
        <f t="shared" si="201"/>
        <v>16.895190562179891</v>
      </c>
      <c r="N831" s="9">
        <f t="shared" si="202"/>
        <v>920.84450196465639</v>
      </c>
      <c r="O831" s="9">
        <f t="shared" si="203"/>
        <v>3068.9745354006768</v>
      </c>
    </row>
    <row r="832" spans="3:15" x14ac:dyDescent="0.25">
      <c r="C832" s="9">
        <f t="shared" si="191"/>
        <v>-8.3476739297550407E-10</v>
      </c>
      <c r="D832" s="9">
        <f t="shared" si="192"/>
        <v>899.99999861207186</v>
      </c>
      <c r="E832" s="9">
        <f t="shared" si="193"/>
        <v>-9.2751932552833787E-12</v>
      </c>
      <c r="F832" s="9">
        <f t="shared" si="194"/>
        <v>-1.542142413768488E-8</v>
      </c>
      <c r="G832" s="9">
        <f t="shared" si="195"/>
        <v>-4.6375966276416894E-12</v>
      </c>
      <c r="H832" s="9">
        <f t="shared" si="196"/>
        <v>-7.7107120688424402E-9</v>
      </c>
      <c r="I832" s="16">
        <f t="shared" si="197"/>
        <v>1.6880326748338001E-12</v>
      </c>
      <c r="J832" s="16">
        <f t="shared" si="198"/>
        <v>-6.8199433971567851</v>
      </c>
      <c r="K832" s="9">
        <f t="shared" si="199"/>
        <v>8.4401633741690003E-13</v>
      </c>
      <c r="L832" s="9">
        <f t="shared" si="200"/>
        <v>-3.4099716985783926</v>
      </c>
      <c r="M832" s="9">
        <f t="shared" si="201"/>
        <v>16.895190562180737</v>
      </c>
      <c r="N832" s="9">
        <f t="shared" si="202"/>
        <v>917.43453026607801</v>
      </c>
      <c r="O832" s="9">
        <f t="shared" si="203"/>
        <v>3068.9745239877575</v>
      </c>
    </row>
    <row r="833" spans="3:15" x14ac:dyDescent="0.25">
      <c r="C833" s="9">
        <f t="shared" si="191"/>
        <v>-2.2276275915665716E-10</v>
      </c>
      <c r="D833" s="9">
        <f t="shared" si="192"/>
        <v>900.00000064717415</v>
      </c>
      <c r="E833" s="9">
        <f t="shared" si="193"/>
        <v>-2.475141768407302E-12</v>
      </c>
      <c r="F833" s="9">
        <f t="shared" si="194"/>
        <v>7.1908239362983295E-9</v>
      </c>
      <c r="G833" s="9">
        <f t="shared" si="195"/>
        <v>-1.237570884203651E-12</v>
      </c>
      <c r="H833" s="9">
        <f t="shared" si="196"/>
        <v>3.5954119681491647E-9</v>
      </c>
      <c r="I833" s="16">
        <f t="shared" si="197"/>
        <v>4.5046179063014908E-13</v>
      </c>
      <c r="J833" s="16">
        <f t="shared" si="198"/>
        <v>-6.8199433935613731</v>
      </c>
      <c r="K833" s="9">
        <f t="shared" si="199"/>
        <v>2.2523089531507454E-13</v>
      </c>
      <c r="L833" s="9">
        <f t="shared" si="200"/>
        <v>-3.4099716967806866</v>
      </c>
      <c r="M833" s="9">
        <f t="shared" si="201"/>
        <v>16.895190562180961</v>
      </c>
      <c r="N833" s="9">
        <f t="shared" si="202"/>
        <v>914.02455856929737</v>
      </c>
      <c r="O833" s="9">
        <f t="shared" si="203"/>
        <v>3068.9745293094634</v>
      </c>
    </row>
    <row r="834" spans="3:15" x14ac:dyDescent="0.25">
      <c r="C834" s="9">
        <f t="shared" si="191"/>
        <v>-5.9445597717709291E-11</v>
      </c>
      <c r="D834" s="9">
        <f t="shared" si="192"/>
        <v>899.99999969823057</v>
      </c>
      <c r="E834" s="9">
        <f t="shared" si="193"/>
        <v>-6.6050664130788097E-13</v>
      </c>
      <c r="F834" s="9">
        <f t="shared" si="194"/>
        <v>-3.352994326633052E-9</v>
      </c>
      <c r="G834" s="9">
        <f t="shared" si="195"/>
        <v>-3.3025332065394049E-13</v>
      </c>
      <c r="H834" s="9">
        <f t="shared" si="196"/>
        <v>-1.676497163316526E-9</v>
      </c>
      <c r="I834" s="16">
        <f t="shared" si="197"/>
        <v>1.202084699762086E-13</v>
      </c>
      <c r="J834" s="16">
        <f t="shared" si="198"/>
        <v>-6.8199433952378703</v>
      </c>
      <c r="K834" s="9">
        <f t="shared" si="199"/>
        <v>6.0104234988104298E-14</v>
      </c>
      <c r="L834" s="9">
        <f t="shared" si="200"/>
        <v>-3.4099716976189351</v>
      </c>
      <c r="M834" s="9">
        <f t="shared" si="201"/>
        <v>16.895190562181021</v>
      </c>
      <c r="N834" s="9">
        <f t="shared" si="202"/>
        <v>910.6145868716784</v>
      </c>
      <c r="O834" s="9">
        <f t="shared" si="203"/>
        <v>3068.9745268280162</v>
      </c>
    </row>
    <row r="835" spans="3:15" x14ac:dyDescent="0.25">
      <c r="C835" s="9">
        <f t="shared" si="191"/>
        <v>-1.5863419492755045E-11</v>
      </c>
      <c r="D835" s="9">
        <f t="shared" si="192"/>
        <v>900.00000014071145</v>
      </c>
      <c r="E835" s="9">
        <f t="shared" si="193"/>
        <v>-1.7626021658616718E-13</v>
      </c>
      <c r="F835" s="9">
        <f t="shared" si="194"/>
        <v>1.5634604721981304E-9</v>
      </c>
      <c r="G835" s="9">
        <f t="shared" si="195"/>
        <v>-8.8130108293083591E-14</v>
      </c>
      <c r="H835" s="9">
        <f t="shared" si="196"/>
        <v>7.8173023609906522E-10</v>
      </c>
      <c r="I835" s="16">
        <f t="shared" si="197"/>
        <v>3.2078361683125005E-14</v>
      </c>
      <c r="J835" s="16">
        <f t="shared" si="198"/>
        <v>-6.8199433944561401</v>
      </c>
      <c r="K835" s="9">
        <f t="shared" si="199"/>
        <v>1.6039180841562503E-14</v>
      </c>
      <c r="L835" s="9">
        <f t="shared" si="200"/>
        <v>-3.40997169722807</v>
      </c>
      <c r="M835" s="9">
        <f t="shared" si="201"/>
        <v>16.895190562181039</v>
      </c>
      <c r="N835" s="9">
        <f t="shared" si="202"/>
        <v>907.20461517445028</v>
      </c>
      <c r="O835" s="9">
        <f t="shared" si="203"/>
        <v>3068.9745279850849</v>
      </c>
    </row>
    <row r="836" spans="3:15" x14ac:dyDescent="0.25">
      <c r="C836" s="9">
        <f t="shared" si="191"/>
        <v>-4.2332500202532943E-12</v>
      </c>
      <c r="D836" s="9">
        <f t="shared" si="192"/>
        <v>899.99999993438792</v>
      </c>
      <c r="E836" s="9">
        <f t="shared" si="193"/>
        <v>-4.7036111336147712E-14</v>
      </c>
      <c r="F836" s="9">
        <f t="shared" si="194"/>
        <v>-7.2902395231722039E-10</v>
      </c>
      <c r="G836" s="9">
        <f t="shared" si="195"/>
        <v>-2.3518055668073856E-14</v>
      </c>
      <c r="H836" s="9">
        <f t="shared" si="196"/>
        <v>-3.645119761586102E-10</v>
      </c>
      <c r="I836" s="16">
        <f t="shared" si="197"/>
        <v>8.5603060150511493E-15</v>
      </c>
      <c r="J836" s="16">
        <f t="shared" si="198"/>
        <v>-6.819943394820652</v>
      </c>
      <c r="K836" s="9">
        <f t="shared" si="199"/>
        <v>4.2801530075255747E-15</v>
      </c>
      <c r="L836" s="9">
        <f t="shared" si="200"/>
        <v>-3.409971697410326</v>
      </c>
      <c r="M836" s="9">
        <f t="shared" si="201"/>
        <v>16.895190562181043</v>
      </c>
      <c r="N836" s="9">
        <f t="shared" si="202"/>
        <v>903.79464347703993</v>
      </c>
      <c r="O836" s="9">
        <f t="shared" si="203"/>
        <v>3068.9745274455581</v>
      </c>
    </row>
    <row r="837" spans="3:15" x14ac:dyDescent="0.25">
      <c r="C837" s="9">
        <f t="shared" si="191"/>
        <v>-1.1296685276975872E-12</v>
      </c>
      <c r="D837" s="9">
        <f t="shared" si="192"/>
        <v>900.00000003059426</v>
      </c>
      <c r="E837" s="9">
        <f t="shared" si="193"/>
        <v>-1.2551872529973191E-14</v>
      </c>
      <c r="F837" s="9">
        <f t="shared" si="194"/>
        <v>3.3993607928550773E-10</v>
      </c>
      <c r="G837" s="9">
        <f t="shared" si="195"/>
        <v>-6.2759362649865955E-15</v>
      </c>
      <c r="H837" s="9">
        <f t="shared" si="196"/>
        <v>1.6996803964275387E-10</v>
      </c>
      <c r="I837" s="16">
        <f t="shared" si="197"/>
        <v>2.2843697500645538E-15</v>
      </c>
      <c r="J837" s="16">
        <f t="shared" si="198"/>
        <v>-6.819943394650684</v>
      </c>
      <c r="K837" s="9">
        <f t="shared" si="199"/>
        <v>1.1421848750322769E-15</v>
      </c>
      <c r="L837" s="9">
        <f t="shared" si="200"/>
        <v>-3.409971697325342</v>
      </c>
      <c r="M837" s="9">
        <f t="shared" si="201"/>
        <v>16.895190562181043</v>
      </c>
      <c r="N837" s="9">
        <f t="shared" si="202"/>
        <v>900.38467177971461</v>
      </c>
      <c r="O837" s="9">
        <f t="shared" si="203"/>
        <v>3068.9745276971335</v>
      </c>
    </row>
    <row r="838" spans="3:15" x14ac:dyDescent="0.25">
      <c r="C838" s="9">
        <f t="shared" si="191"/>
        <v>-3.0145892070572158E-13</v>
      </c>
      <c r="D838" s="9">
        <f t="shared" si="192"/>
        <v>899.99999998573435</v>
      </c>
      <c r="E838" s="9">
        <f t="shared" si="193"/>
        <v>-3.3495435633969066E-15</v>
      </c>
      <c r="F838" s="9">
        <f t="shared" si="194"/>
        <v>-1.5850787349336315E-10</v>
      </c>
      <c r="G838" s="9">
        <f t="shared" si="195"/>
        <v>-1.6747717816984533E-15</v>
      </c>
      <c r="H838" s="9">
        <f t="shared" si="196"/>
        <v>-7.9253936746681575E-11</v>
      </c>
      <c r="I838" s="16">
        <f t="shared" si="197"/>
        <v>6.095979683661005E-16</v>
      </c>
      <c r="J838" s="16">
        <f t="shared" si="198"/>
        <v>-6.8199433947299379</v>
      </c>
      <c r="K838" s="9">
        <f t="shared" si="199"/>
        <v>3.0479898418305025E-16</v>
      </c>
      <c r="L838" s="9">
        <f t="shared" si="200"/>
        <v>-3.409971697364969</v>
      </c>
      <c r="M838" s="9">
        <f t="shared" si="201"/>
        <v>16.895190562181043</v>
      </c>
      <c r="N838" s="9">
        <f t="shared" si="202"/>
        <v>896.97470008234961</v>
      </c>
      <c r="O838" s="9">
        <f t="shared" si="203"/>
        <v>3068.9745275798268</v>
      </c>
    </row>
    <row r="839" spans="3:15" x14ac:dyDescent="0.25">
      <c r="C839" s="9">
        <f t="shared" si="191"/>
        <v>-8.0446147391414069E-14</v>
      </c>
      <c r="D839" s="9">
        <f t="shared" si="192"/>
        <v>900.00000000665182</v>
      </c>
      <c r="E839" s="9">
        <f t="shared" si="193"/>
        <v>-8.9384608212682307E-16</v>
      </c>
      <c r="F839" s="9">
        <f t="shared" si="194"/>
        <v>7.3908879016926221E-11</v>
      </c>
      <c r="G839" s="9">
        <f t="shared" si="195"/>
        <v>-4.4692304106341154E-16</v>
      </c>
      <c r="H839" s="9">
        <f t="shared" si="196"/>
        <v>3.6954439508463111E-11</v>
      </c>
      <c r="I839" s="16">
        <f t="shared" si="197"/>
        <v>1.6267492730268897E-16</v>
      </c>
      <c r="J839" s="16">
        <f t="shared" si="198"/>
        <v>-6.8199433946929835</v>
      </c>
      <c r="K839" s="9">
        <f t="shared" si="199"/>
        <v>8.1337463651344483E-17</v>
      </c>
      <c r="L839" s="9">
        <f t="shared" si="200"/>
        <v>-3.4099716973464917</v>
      </c>
      <c r="M839" s="9">
        <f t="shared" si="201"/>
        <v>16.895190562181043</v>
      </c>
      <c r="N839" s="9">
        <f t="shared" si="202"/>
        <v>893.56472838500315</v>
      </c>
      <c r="O839" s="9">
        <f t="shared" si="203"/>
        <v>3068.9745276345252</v>
      </c>
    </row>
    <row r="840" spans="3:15" x14ac:dyDescent="0.25">
      <c r="C840" s="9">
        <f t="shared" si="191"/>
        <v>-2.146754395144161E-14</v>
      </c>
      <c r="D840" s="9">
        <f t="shared" si="192"/>
        <v>899.9999999968984</v>
      </c>
      <c r="E840" s="9">
        <f t="shared" si="193"/>
        <v>-2.3852826612712902E-16</v>
      </c>
      <c r="F840" s="9">
        <f t="shared" si="194"/>
        <v>-3.4463099041204259E-11</v>
      </c>
      <c r="G840" s="9">
        <f t="shared" si="195"/>
        <v>-1.1926413306356451E-16</v>
      </c>
      <c r="H840" s="9">
        <f t="shared" si="196"/>
        <v>-1.723154952060213E-11</v>
      </c>
      <c r="I840" s="16">
        <f t="shared" si="197"/>
        <v>4.3410794239124457E-17</v>
      </c>
      <c r="J840" s="16">
        <f t="shared" si="198"/>
        <v>-6.819943394710215</v>
      </c>
      <c r="K840" s="9">
        <f t="shared" si="199"/>
        <v>2.1705397119562229E-17</v>
      </c>
      <c r="L840" s="9">
        <f t="shared" si="200"/>
        <v>-3.4099716973551075</v>
      </c>
      <c r="M840" s="9">
        <f t="shared" si="201"/>
        <v>16.895190562181043</v>
      </c>
      <c r="N840" s="9">
        <f t="shared" si="202"/>
        <v>890.15475668764805</v>
      </c>
      <c r="O840" s="9">
        <f t="shared" si="203"/>
        <v>3068.9745276090202</v>
      </c>
    </row>
    <row r="841" spans="3:15" x14ac:dyDescent="0.25">
      <c r="C841" s="9">
        <f t="shared" si="191"/>
        <v>-5.7287447349751659E-15</v>
      </c>
      <c r="D841" s="9">
        <f t="shared" si="192"/>
        <v>900.00000000144644</v>
      </c>
      <c r="E841" s="9">
        <f t="shared" si="193"/>
        <v>-6.3652719277501846E-17</v>
      </c>
      <c r="F841" s="9">
        <f t="shared" si="194"/>
        <v>1.6070700326054066E-11</v>
      </c>
      <c r="G841" s="9">
        <f t="shared" si="195"/>
        <v>-3.1826359638750923E-17</v>
      </c>
      <c r="H841" s="9">
        <f t="shared" si="196"/>
        <v>8.035350163027033E-12</v>
      </c>
      <c r="I841" s="16">
        <f t="shared" si="197"/>
        <v>1.1584434600373534E-17</v>
      </c>
      <c r="J841" s="16">
        <f t="shared" si="198"/>
        <v>-6.8199433947021797</v>
      </c>
      <c r="K841" s="9">
        <f t="shared" si="199"/>
        <v>5.7922173001867672E-18</v>
      </c>
      <c r="L841" s="9">
        <f t="shared" si="200"/>
        <v>-3.4099716973510898</v>
      </c>
      <c r="M841" s="9">
        <f t="shared" si="201"/>
        <v>16.895190562181043</v>
      </c>
      <c r="N841" s="9">
        <f t="shared" si="202"/>
        <v>886.74478499029692</v>
      </c>
      <c r="O841" s="9">
        <f t="shared" si="203"/>
        <v>3068.9745276209132</v>
      </c>
    </row>
    <row r="842" spans="3:15" x14ac:dyDescent="0.25">
      <c r="C842" s="9">
        <f t="shared" si="191"/>
        <v>-1.5287503923313226E-15</v>
      </c>
      <c r="D842" s="9">
        <f t="shared" si="192"/>
        <v>899.99999999932561</v>
      </c>
      <c r="E842" s="9">
        <f t="shared" si="193"/>
        <v>-1.6986115470348028E-17</v>
      </c>
      <c r="F842" s="9">
        <f t="shared" si="194"/>
        <v>-7.4926731485902565E-12</v>
      </c>
      <c r="G842" s="9">
        <f t="shared" si="195"/>
        <v>-8.4930577351740142E-18</v>
      </c>
      <c r="H842" s="9">
        <f t="shared" si="196"/>
        <v>-3.7463365742951282E-12</v>
      </c>
      <c r="I842" s="16">
        <f t="shared" si="197"/>
        <v>3.0913768651995202E-18</v>
      </c>
      <c r="J842" s="16">
        <f t="shared" si="198"/>
        <v>-6.819943394705926</v>
      </c>
      <c r="K842" s="9">
        <f t="shared" si="199"/>
        <v>1.5456884325997601E-18</v>
      </c>
      <c r="L842" s="9">
        <f t="shared" si="200"/>
        <v>-3.409971697352963</v>
      </c>
      <c r="M842" s="9">
        <f t="shared" si="201"/>
        <v>16.895190562181043</v>
      </c>
      <c r="N842" s="9">
        <f t="shared" si="202"/>
        <v>883.33481329294398</v>
      </c>
      <c r="O842" s="9">
        <f t="shared" si="203"/>
        <v>3068.9745276153672</v>
      </c>
    </row>
    <row r="843" spans="3:15" x14ac:dyDescent="0.25">
      <c r="C843" s="9">
        <f t="shared" si="191"/>
        <v>-4.0795634474624691E-16</v>
      </c>
      <c r="D843" s="9">
        <f t="shared" si="192"/>
        <v>900.00000000031446</v>
      </c>
      <c r="E843" s="9">
        <f t="shared" si="193"/>
        <v>-4.5328482749582989E-18</v>
      </c>
      <c r="F843" s="9">
        <f t="shared" si="194"/>
        <v>3.4940939031002927E-12</v>
      </c>
      <c r="G843" s="9">
        <f t="shared" si="195"/>
        <v>-2.2664241374791495E-18</v>
      </c>
      <c r="H843" s="9">
        <f t="shared" si="196"/>
        <v>1.7470469515501463E-12</v>
      </c>
      <c r="I843" s="16">
        <f t="shared" si="197"/>
        <v>8.2495272772037074E-19</v>
      </c>
      <c r="J843" s="16">
        <f t="shared" si="198"/>
        <v>-6.819943394704179</v>
      </c>
      <c r="K843" s="9">
        <f t="shared" si="199"/>
        <v>4.1247636386018537E-19</v>
      </c>
      <c r="L843" s="9">
        <f t="shared" si="200"/>
        <v>-3.4099716973520895</v>
      </c>
      <c r="M843" s="9">
        <f t="shared" si="201"/>
        <v>16.895190562181043</v>
      </c>
      <c r="N843" s="9">
        <f t="shared" si="202"/>
        <v>879.92484159559194</v>
      </c>
      <c r="O843" s="9">
        <f t="shared" si="203"/>
        <v>3068.9745276179528</v>
      </c>
    </row>
    <row r="844" spans="3:15" x14ac:dyDescent="0.25">
      <c r="C844" s="9">
        <f t="shared" si="191"/>
        <v>-1.0886563303806093E-16</v>
      </c>
      <c r="D844" s="9">
        <f t="shared" si="192"/>
        <v>899.99999999985323</v>
      </c>
      <c r="E844" s="9">
        <f t="shared" si="193"/>
        <v>-1.2096181448673436E-18</v>
      </c>
      <c r="F844" s="9">
        <f t="shared" si="194"/>
        <v>-1.6306955785694299E-12</v>
      </c>
      <c r="G844" s="9">
        <f t="shared" si="195"/>
        <v>-6.0480907243367178E-19</v>
      </c>
      <c r="H844" s="9">
        <f t="shared" si="196"/>
        <v>-8.1534778928471496E-13</v>
      </c>
      <c r="I844" s="16">
        <f t="shared" si="197"/>
        <v>2.2014365528669896E-19</v>
      </c>
      <c r="J844" s="16">
        <f t="shared" si="198"/>
        <v>-6.8199433947049943</v>
      </c>
      <c r="K844" s="9">
        <f t="shared" si="199"/>
        <v>1.1007182764334948E-19</v>
      </c>
      <c r="L844" s="9">
        <f t="shared" si="200"/>
        <v>-3.4099716973524972</v>
      </c>
      <c r="M844" s="9">
        <f t="shared" si="201"/>
        <v>16.895190562181043</v>
      </c>
      <c r="N844" s="9">
        <f t="shared" si="202"/>
        <v>876.51486989823945</v>
      </c>
      <c r="O844" s="9">
        <f t="shared" si="203"/>
        <v>3068.9745276167469</v>
      </c>
    </row>
    <row r="845" spans="3:15" x14ac:dyDescent="0.25">
      <c r="C845" s="9">
        <f t="shared" si="191"/>
        <v>-2.9051456631131535E-17</v>
      </c>
      <c r="D845" s="9">
        <f t="shared" si="192"/>
        <v>900.00000000006844</v>
      </c>
      <c r="E845" s="9">
        <f t="shared" si="193"/>
        <v>-3.2279396256812814E-19</v>
      </c>
      <c r="F845" s="9">
        <f t="shared" si="194"/>
        <v>7.602807272633072E-13</v>
      </c>
      <c r="G845" s="9">
        <f t="shared" si="195"/>
        <v>-1.6139698128406407E-19</v>
      </c>
      <c r="H845" s="9">
        <f t="shared" si="196"/>
        <v>3.801403636316536E-13</v>
      </c>
      <c r="I845" s="16">
        <f t="shared" si="197"/>
        <v>5.8746674002634887E-20</v>
      </c>
      <c r="J845" s="16">
        <f t="shared" si="198"/>
        <v>-6.8199433947046142</v>
      </c>
      <c r="K845" s="9">
        <f t="shared" si="199"/>
        <v>2.9373337001317443E-20</v>
      </c>
      <c r="L845" s="9">
        <f t="shared" si="200"/>
        <v>-3.4099716973523071</v>
      </c>
      <c r="M845" s="9">
        <f t="shared" si="201"/>
        <v>16.895190562181043</v>
      </c>
      <c r="N845" s="9">
        <f t="shared" si="202"/>
        <v>873.10489820088719</v>
      </c>
      <c r="O845" s="9">
        <f t="shared" si="203"/>
        <v>3068.9745276173098</v>
      </c>
    </row>
    <row r="846" spans="3:15" x14ac:dyDescent="0.25">
      <c r="C846" s="9">
        <f t="shared" si="191"/>
        <v>-7.752557982141365E-18</v>
      </c>
      <c r="D846" s="9">
        <f t="shared" si="192"/>
        <v>899.99999999996828</v>
      </c>
      <c r="E846" s="9">
        <f t="shared" si="193"/>
        <v>-8.6139533134904052E-20</v>
      </c>
      <c r="F846" s="9">
        <f t="shared" si="194"/>
        <v>-3.5171865420124959E-13</v>
      </c>
      <c r="G846" s="9">
        <f t="shared" si="195"/>
        <v>-4.3069766567452026E-20</v>
      </c>
      <c r="H846" s="9">
        <f t="shared" si="196"/>
        <v>-1.758593271006248E-13</v>
      </c>
      <c r="I846" s="16">
        <f t="shared" si="197"/>
        <v>1.5676907435182861E-20</v>
      </c>
      <c r="J846" s="16">
        <f t="shared" si="198"/>
        <v>-6.8199433947047901</v>
      </c>
      <c r="K846" s="9">
        <f t="shared" si="199"/>
        <v>7.8384537175914304E-21</v>
      </c>
      <c r="L846" s="9">
        <f t="shared" si="200"/>
        <v>-3.409971697352395</v>
      </c>
      <c r="M846" s="9">
        <f t="shared" si="201"/>
        <v>16.895190562181043</v>
      </c>
      <c r="N846" s="9">
        <f t="shared" si="202"/>
        <v>869.69492650353482</v>
      </c>
      <c r="O846" s="9">
        <f t="shared" si="203"/>
        <v>3068.9745276170474</v>
      </c>
    </row>
    <row r="847" spans="3:15" x14ac:dyDescent="0.25">
      <c r="C847" s="9">
        <f t="shared" si="191"/>
        <v>-2.0688172723866924E-18</v>
      </c>
      <c r="D847" s="9">
        <f t="shared" si="192"/>
        <v>900.00000000001455</v>
      </c>
      <c r="E847" s="9">
        <f t="shared" si="193"/>
        <v>-2.2986858582074361E-20</v>
      </c>
      <c r="F847" s="9">
        <f t="shared" si="194"/>
        <v>1.6164847238542279E-13</v>
      </c>
      <c r="G847" s="9">
        <f t="shared" si="195"/>
        <v>-1.1493429291037181E-20</v>
      </c>
      <c r="H847" s="9">
        <f t="shared" si="196"/>
        <v>8.0824236192711396E-14</v>
      </c>
      <c r="I847" s="16">
        <f t="shared" si="197"/>
        <v>4.1834781441456803E-21</v>
      </c>
      <c r="J847" s="16">
        <f t="shared" si="198"/>
        <v>-6.8199433947047092</v>
      </c>
      <c r="K847" s="9">
        <f t="shared" si="199"/>
        <v>2.0917390720728401E-21</v>
      </c>
      <c r="L847" s="9">
        <f t="shared" si="200"/>
        <v>-3.4099716973523546</v>
      </c>
      <c r="M847" s="9">
        <f t="shared" si="201"/>
        <v>16.895190562181043</v>
      </c>
      <c r="N847" s="9">
        <f t="shared" si="202"/>
        <v>866.28495480618244</v>
      </c>
      <c r="O847" s="9">
        <f t="shared" si="203"/>
        <v>3068.9745276171689</v>
      </c>
    </row>
    <row r="848" spans="3:15" x14ac:dyDescent="0.25">
      <c r="C848" s="9">
        <f t="shared" si="191"/>
        <v>-5.5207647803271936E-19</v>
      </c>
      <c r="D848" s="9">
        <f t="shared" si="192"/>
        <v>899.99999999999318</v>
      </c>
      <c r="E848" s="9">
        <f t="shared" si="193"/>
        <v>-6.1341830892524373E-21</v>
      </c>
      <c r="F848" s="9">
        <f t="shared" si="194"/>
        <v>-7.638334409421077E-14</v>
      </c>
      <c r="G848" s="9">
        <f t="shared" si="195"/>
        <v>-3.0670915446262187E-21</v>
      </c>
      <c r="H848" s="9">
        <f t="shared" si="196"/>
        <v>-3.8191672047105385E-14</v>
      </c>
      <c r="I848" s="16">
        <f t="shared" si="197"/>
        <v>1.1163865995194616E-21</v>
      </c>
      <c r="J848" s="16">
        <f t="shared" si="198"/>
        <v>-6.8199433947047474</v>
      </c>
      <c r="K848" s="9">
        <f t="shared" si="199"/>
        <v>5.5819329975973081E-22</v>
      </c>
      <c r="L848" s="9">
        <f t="shared" si="200"/>
        <v>-3.4099716973523737</v>
      </c>
      <c r="M848" s="9">
        <f t="shared" si="201"/>
        <v>16.895190562181043</v>
      </c>
      <c r="N848" s="9">
        <f t="shared" si="202"/>
        <v>862.87498310883007</v>
      </c>
      <c r="O848" s="9">
        <f t="shared" si="203"/>
        <v>3068.9745276171129</v>
      </c>
    </row>
    <row r="849" spans="3:15" x14ac:dyDescent="0.25">
      <c r="C849" s="9">
        <f t="shared" si="191"/>
        <v>-1.4732496758662865E-19</v>
      </c>
      <c r="D849" s="9">
        <f t="shared" si="192"/>
        <v>900.0000000000033</v>
      </c>
      <c r="E849" s="9">
        <f t="shared" si="193"/>
        <v>-1.6369440842958738E-21</v>
      </c>
      <c r="F849" s="9">
        <f t="shared" si="194"/>
        <v>3.730349362740526E-14</v>
      </c>
      <c r="G849" s="9">
        <f t="shared" si="195"/>
        <v>-8.1847204214793691E-22</v>
      </c>
      <c r="H849" s="9">
        <f t="shared" si="196"/>
        <v>1.865174681370263E-14</v>
      </c>
      <c r="I849" s="16">
        <f t="shared" si="197"/>
        <v>2.9791455737152471E-22</v>
      </c>
      <c r="J849" s="16">
        <f t="shared" si="198"/>
        <v>-6.8199433947047288</v>
      </c>
      <c r="K849" s="9">
        <f t="shared" si="199"/>
        <v>1.4895727868576235E-22</v>
      </c>
      <c r="L849" s="9">
        <f t="shared" si="200"/>
        <v>-3.4099716973523644</v>
      </c>
      <c r="M849" s="9">
        <f t="shared" si="201"/>
        <v>16.895190562181043</v>
      </c>
      <c r="N849" s="9">
        <f t="shared" si="202"/>
        <v>859.46501141147769</v>
      </c>
      <c r="O849" s="9">
        <f t="shared" si="203"/>
        <v>3068.9745276171393</v>
      </c>
    </row>
    <row r="850" spans="3:15" x14ac:dyDescent="0.25">
      <c r="C850" s="9">
        <f t="shared" si="191"/>
        <v>-3.9314564083120262E-20</v>
      </c>
      <c r="D850" s="9">
        <f t="shared" si="192"/>
        <v>899.99999999999852</v>
      </c>
      <c r="E850" s="9">
        <f t="shared" si="193"/>
        <v>-4.3682848981244731E-22</v>
      </c>
      <c r="F850" s="9">
        <f t="shared" si="194"/>
        <v>-1.5987211554602254E-14</v>
      </c>
      <c r="G850" s="9">
        <f t="shared" si="195"/>
        <v>-2.1841424490622365E-22</v>
      </c>
      <c r="H850" s="9">
        <f t="shared" si="196"/>
        <v>-7.9936057773011271E-15</v>
      </c>
      <c r="I850" s="16">
        <f t="shared" si="197"/>
        <v>7.9500312465301056E-23</v>
      </c>
      <c r="J850" s="16">
        <f t="shared" si="198"/>
        <v>-6.8199433947047368</v>
      </c>
      <c r="K850" s="9">
        <f t="shared" si="199"/>
        <v>3.9750156232650528E-23</v>
      </c>
      <c r="L850" s="9">
        <f t="shared" si="200"/>
        <v>-3.4099716973523684</v>
      </c>
      <c r="M850" s="9">
        <f t="shared" si="201"/>
        <v>16.895190562181043</v>
      </c>
      <c r="N850" s="9">
        <f t="shared" si="202"/>
        <v>856.05503971412531</v>
      </c>
      <c r="O850" s="9">
        <f t="shared" si="203"/>
        <v>3068.9745276171266</v>
      </c>
    </row>
    <row r="851" spans="3:15" x14ac:dyDescent="0.25">
      <c r="C851" s="9">
        <f t="shared" si="191"/>
        <v>-1.0491330657425302E-20</v>
      </c>
      <c r="D851" s="9">
        <f t="shared" si="192"/>
        <v>900.00000000000057</v>
      </c>
      <c r="E851" s="9">
        <f t="shared" si="193"/>
        <v>-1.165703406380589E-22</v>
      </c>
      <c r="F851" s="9">
        <f t="shared" si="194"/>
        <v>0</v>
      </c>
      <c r="G851" s="9">
        <f t="shared" si="195"/>
        <v>-5.8285170319029452E-23</v>
      </c>
      <c r="H851" s="9">
        <f t="shared" si="196"/>
        <v>0</v>
      </c>
      <c r="I851" s="16">
        <f t="shared" si="197"/>
        <v>2.1215142146271604E-23</v>
      </c>
      <c r="J851" s="16">
        <f t="shared" si="198"/>
        <v>-6.8199433947047368</v>
      </c>
      <c r="K851" s="9">
        <f t="shared" si="199"/>
        <v>1.0607571073135802E-23</v>
      </c>
      <c r="L851" s="9">
        <f t="shared" si="200"/>
        <v>-3.4099716973523684</v>
      </c>
      <c r="M851" s="9">
        <f t="shared" si="201"/>
        <v>16.895190562181043</v>
      </c>
      <c r="N851" s="9">
        <f t="shared" si="202"/>
        <v>852.64506801677294</v>
      </c>
      <c r="O851" s="9">
        <f t="shared" si="203"/>
        <v>3068.9745276171334</v>
      </c>
    </row>
    <row r="852" spans="3:15" x14ac:dyDescent="0.25">
      <c r="C852" s="9">
        <f t="shared" si="191"/>
        <v>-2.7996754264074207E-21</v>
      </c>
      <c r="D852" s="9">
        <f t="shared" si="192"/>
        <v>900.00000000000057</v>
      </c>
      <c r="E852" s="9">
        <f t="shared" si="193"/>
        <v>-3.1107504737860229E-23</v>
      </c>
      <c r="F852" s="9">
        <f t="shared" si="194"/>
        <v>0</v>
      </c>
      <c r="G852" s="9">
        <f t="shared" si="195"/>
        <v>-1.5553752368930114E-23</v>
      </c>
      <c r="H852" s="9">
        <f t="shared" si="196"/>
        <v>0</v>
      </c>
      <c r="I852" s="16">
        <f t="shared" si="197"/>
        <v>5.66138977734149E-24</v>
      </c>
      <c r="J852" s="16">
        <f t="shared" si="198"/>
        <v>-6.8199433947047368</v>
      </c>
      <c r="K852" s="9">
        <f t="shared" si="199"/>
        <v>2.830694888670745E-24</v>
      </c>
      <c r="L852" s="9">
        <f t="shared" si="200"/>
        <v>-3.4099716973523684</v>
      </c>
      <c r="M852" s="9">
        <f t="shared" si="201"/>
        <v>16.895190562181043</v>
      </c>
      <c r="N852" s="9">
        <f t="shared" si="202"/>
        <v>849.23509631942056</v>
      </c>
      <c r="O852" s="9">
        <f t="shared" si="203"/>
        <v>3068.9745276171334</v>
      </c>
    </row>
    <row r="853" spans="3:15" x14ac:dyDescent="0.25">
      <c r="C853" s="9">
        <f t="shared" si="191"/>
        <v>-7.4711042375564146E-22</v>
      </c>
      <c r="D853" s="9">
        <f t="shared" si="192"/>
        <v>900.00000000000057</v>
      </c>
      <c r="E853" s="9">
        <f t="shared" si="193"/>
        <v>-8.3012269306182379E-24</v>
      </c>
      <c r="F853" s="9">
        <f t="shared" si="194"/>
        <v>0</v>
      </c>
      <c r="G853" s="9">
        <f t="shared" si="195"/>
        <v>-4.1506134653091189E-24</v>
      </c>
      <c r="H853" s="9">
        <f t="shared" si="196"/>
        <v>0</v>
      </c>
      <c r="I853" s="16">
        <f t="shared" si="197"/>
        <v>1.510776312032371E-24</v>
      </c>
      <c r="J853" s="16">
        <f t="shared" si="198"/>
        <v>-6.8199433947047368</v>
      </c>
      <c r="K853" s="9">
        <f t="shared" si="199"/>
        <v>7.5538815601618552E-25</v>
      </c>
      <c r="L853" s="9">
        <f t="shared" si="200"/>
        <v>-3.4099716973523684</v>
      </c>
      <c r="M853" s="9">
        <f t="shared" si="201"/>
        <v>16.895190562181043</v>
      </c>
      <c r="N853" s="9">
        <f t="shared" si="202"/>
        <v>845.82512462206819</v>
      </c>
      <c r="O853" s="9">
        <f t="shared" si="203"/>
        <v>3068.9745276171334</v>
      </c>
    </row>
    <row r="854" spans="3:15" x14ac:dyDescent="0.25">
      <c r="C854" s="9">
        <f t="shared" si="191"/>
        <v>-1.9937096279785203E-22</v>
      </c>
      <c r="D854" s="9">
        <f t="shared" si="192"/>
        <v>900.00000000000057</v>
      </c>
      <c r="E854" s="9">
        <f t="shared" si="193"/>
        <v>-2.2152329199761337E-24</v>
      </c>
      <c r="F854" s="9">
        <f t="shared" si="194"/>
        <v>0</v>
      </c>
      <c r="G854" s="9">
        <f t="shared" si="195"/>
        <v>-1.1076164599880668E-24</v>
      </c>
      <c r="H854" s="9">
        <f t="shared" si="196"/>
        <v>0</v>
      </c>
      <c r="I854" s="16">
        <f t="shared" si="197"/>
        <v>4.0315985204430421E-25</v>
      </c>
      <c r="J854" s="16">
        <f t="shared" si="198"/>
        <v>-6.8199433947047368</v>
      </c>
      <c r="K854" s="9">
        <f t="shared" si="199"/>
        <v>2.015799260221521E-25</v>
      </c>
      <c r="L854" s="9">
        <f t="shared" si="200"/>
        <v>-3.4099716973523684</v>
      </c>
      <c r="M854" s="9">
        <f t="shared" si="201"/>
        <v>16.895190562181043</v>
      </c>
      <c r="N854" s="9">
        <f t="shared" si="202"/>
        <v>842.41515292471581</v>
      </c>
      <c r="O854" s="9">
        <f t="shared" si="203"/>
        <v>3068.9745276171334</v>
      </c>
    </row>
    <row r="855" spans="3:15" x14ac:dyDescent="0.25">
      <c r="C855" s="9">
        <f t="shared" si="191"/>
        <v>-5.3203354608720031E-23</v>
      </c>
      <c r="D855" s="9">
        <f t="shared" si="192"/>
        <v>900.00000000000057</v>
      </c>
      <c r="E855" s="9">
        <f t="shared" si="193"/>
        <v>-5.9114838454133365E-25</v>
      </c>
      <c r="F855" s="9">
        <f t="shared" si="194"/>
        <v>0</v>
      </c>
      <c r="G855" s="9">
        <f t="shared" si="195"/>
        <v>-2.9557419227066683E-25</v>
      </c>
      <c r="H855" s="9">
        <f t="shared" si="196"/>
        <v>0</v>
      </c>
      <c r="I855" s="16">
        <f t="shared" si="197"/>
        <v>1.0758565977363738E-25</v>
      </c>
      <c r="J855" s="16">
        <f t="shared" si="198"/>
        <v>-6.8199433947047368</v>
      </c>
      <c r="K855" s="9">
        <f t="shared" si="199"/>
        <v>5.3792829886818691E-26</v>
      </c>
      <c r="L855" s="9">
        <f t="shared" si="200"/>
        <v>-3.4099716973523684</v>
      </c>
      <c r="M855" s="9">
        <f t="shared" si="201"/>
        <v>16.895190562181043</v>
      </c>
      <c r="N855" s="9">
        <f t="shared" si="202"/>
        <v>839.00518122736344</v>
      </c>
      <c r="O855" s="9">
        <f t="shared" si="203"/>
        <v>3068.9745276171334</v>
      </c>
    </row>
    <row r="856" spans="3:15" x14ac:dyDescent="0.25">
      <c r="C856" s="9">
        <f t="shared" si="191"/>
        <v>-1.4197638923433579E-23</v>
      </c>
      <c r="D856" s="9">
        <f t="shared" si="192"/>
        <v>900.00000000000057</v>
      </c>
      <c r="E856" s="9">
        <f t="shared" si="193"/>
        <v>-1.5775154359370643E-25</v>
      </c>
      <c r="F856" s="9">
        <f t="shared" si="194"/>
        <v>0</v>
      </c>
      <c r="G856" s="9">
        <f t="shared" si="195"/>
        <v>-7.8875771796853216E-26</v>
      </c>
      <c r="H856" s="9">
        <f t="shared" si="196"/>
        <v>0</v>
      </c>
      <c r="I856" s="16">
        <f t="shared" si="197"/>
        <v>2.8709887976784167E-26</v>
      </c>
      <c r="J856" s="16">
        <f t="shared" si="198"/>
        <v>-6.8199433947047368</v>
      </c>
      <c r="K856" s="9">
        <f t="shared" si="199"/>
        <v>1.4354943988392083E-26</v>
      </c>
      <c r="L856" s="9">
        <f t="shared" si="200"/>
        <v>-3.4099716973523684</v>
      </c>
      <c r="M856" s="9">
        <f t="shared" si="201"/>
        <v>16.895190562181043</v>
      </c>
      <c r="N856" s="9">
        <f t="shared" si="202"/>
        <v>835.59520953001106</v>
      </c>
      <c r="O856" s="9">
        <f t="shared" si="203"/>
        <v>3068.9745276171334</v>
      </c>
    </row>
    <row r="857" spans="3:15" x14ac:dyDescent="0.25">
      <c r="C857" s="9">
        <f t="shared" si="191"/>
        <v>-3.7887263403341541E-24</v>
      </c>
      <c r="D857" s="9">
        <f t="shared" si="192"/>
        <v>900.00000000000057</v>
      </c>
      <c r="E857" s="9">
        <f t="shared" si="193"/>
        <v>-4.2096959337046156E-26</v>
      </c>
      <c r="F857" s="9">
        <f t="shared" si="194"/>
        <v>0</v>
      </c>
      <c r="G857" s="9">
        <f t="shared" si="195"/>
        <v>-2.1048479668523078E-26</v>
      </c>
      <c r="H857" s="9">
        <f t="shared" si="196"/>
        <v>0</v>
      </c>
      <c r="I857" s="16">
        <f t="shared" si="197"/>
        <v>7.6614083082610886E-27</v>
      </c>
      <c r="J857" s="16">
        <f t="shared" si="198"/>
        <v>-6.8199433947047368</v>
      </c>
      <c r="K857" s="9">
        <f t="shared" si="199"/>
        <v>3.8307041541305443E-27</v>
      </c>
      <c r="L857" s="9">
        <f t="shared" si="200"/>
        <v>-3.4099716973523684</v>
      </c>
      <c r="M857" s="9">
        <f t="shared" si="201"/>
        <v>16.895190562181043</v>
      </c>
      <c r="N857" s="9">
        <f t="shared" si="202"/>
        <v>832.18523783265869</v>
      </c>
      <c r="O857" s="9">
        <f t="shared" si="203"/>
        <v>3068.9745276171334</v>
      </c>
    </row>
    <row r="858" spans="3:15" x14ac:dyDescent="0.25">
      <c r="C858" s="9">
        <f t="shared" si="191"/>
        <v>-1.0110446785802844E-24</v>
      </c>
      <c r="D858" s="9">
        <f t="shared" si="192"/>
        <v>900.00000000000057</v>
      </c>
      <c r="E858" s="9">
        <f t="shared" si="193"/>
        <v>-1.1233829762003159E-26</v>
      </c>
      <c r="F858" s="9">
        <f t="shared" si="194"/>
        <v>0</v>
      </c>
      <c r="G858" s="9">
        <f t="shared" si="195"/>
        <v>-5.6169148810015797E-27</v>
      </c>
      <c r="H858" s="9">
        <f t="shared" si="196"/>
        <v>0</v>
      </c>
      <c r="I858" s="16">
        <f t="shared" si="197"/>
        <v>2.0444934272595089E-27</v>
      </c>
      <c r="J858" s="16">
        <f t="shared" si="198"/>
        <v>-6.8199433947047368</v>
      </c>
      <c r="K858" s="9">
        <f t="shared" si="199"/>
        <v>1.0222467136297545E-27</v>
      </c>
      <c r="L858" s="9">
        <f t="shared" si="200"/>
        <v>-3.4099716973523684</v>
      </c>
      <c r="M858" s="9">
        <f t="shared" si="201"/>
        <v>16.895190562181043</v>
      </c>
      <c r="N858" s="9">
        <f t="shared" si="202"/>
        <v>828.77526613530631</v>
      </c>
      <c r="O858" s="9">
        <f t="shared" si="203"/>
        <v>3068.9745276171334</v>
      </c>
    </row>
    <row r="859" spans="3:15" x14ac:dyDescent="0.25">
      <c r="C859" s="9">
        <f t="shared" si="191"/>
        <v>-2.6980342475602354E-25</v>
      </c>
      <c r="D859" s="9">
        <f t="shared" si="192"/>
        <v>900.00000000000057</v>
      </c>
      <c r="E859" s="9">
        <f t="shared" si="193"/>
        <v>-2.9978158306224838E-27</v>
      </c>
      <c r="F859" s="9">
        <f t="shared" si="194"/>
        <v>0</v>
      </c>
      <c r="G859" s="9">
        <f t="shared" si="195"/>
        <v>-1.4989079153112419E-27</v>
      </c>
      <c r="H859" s="9">
        <f t="shared" si="196"/>
        <v>0</v>
      </c>
      <c r="I859" s="16">
        <f t="shared" si="197"/>
        <v>5.4558551194826703E-28</v>
      </c>
      <c r="J859" s="16">
        <f t="shared" si="198"/>
        <v>-6.8199433947047368</v>
      </c>
      <c r="K859" s="9">
        <f t="shared" si="199"/>
        <v>2.7279275597413352E-28</v>
      </c>
      <c r="L859" s="9">
        <f t="shared" si="200"/>
        <v>-3.4099716973523684</v>
      </c>
      <c r="M859" s="9">
        <f t="shared" si="201"/>
        <v>16.895190562181043</v>
      </c>
      <c r="N859" s="9">
        <f t="shared" si="202"/>
        <v>825.36529443795393</v>
      </c>
      <c r="O859" s="9">
        <f t="shared" si="203"/>
        <v>3068.9745276171334</v>
      </c>
    </row>
    <row r="860" spans="3:15" x14ac:dyDescent="0.25">
      <c r="C860" s="9">
        <f t="shared" si="191"/>
        <v>-7.1998685668665905E-26</v>
      </c>
      <c r="D860" s="9">
        <f t="shared" si="192"/>
        <v>900.00000000000057</v>
      </c>
      <c r="E860" s="9">
        <f t="shared" si="193"/>
        <v>-7.9998539631851002E-28</v>
      </c>
      <c r="F860" s="9">
        <f t="shared" si="194"/>
        <v>0</v>
      </c>
      <c r="G860" s="9">
        <f t="shared" si="195"/>
        <v>-3.9999269815925501E-28</v>
      </c>
      <c r="H860" s="9">
        <f t="shared" si="196"/>
        <v>0</v>
      </c>
      <c r="I860" s="16">
        <f t="shared" si="197"/>
        <v>1.4559281378901202E-28</v>
      </c>
      <c r="J860" s="16">
        <f t="shared" si="198"/>
        <v>-6.8199433947047368</v>
      </c>
      <c r="K860" s="9">
        <f t="shared" si="199"/>
        <v>7.2796406894506012E-29</v>
      </c>
      <c r="L860" s="9">
        <f t="shared" si="200"/>
        <v>-3.4099716973523684</v>
      </c>
      <c r="M860" s="9">
        <f t="shared" si="201"/>
        <v>16.895190562181043</v>
      </c>
      <c r="N860" s="9">
        <f t="shared" si="202"/>
        <v>821.95532274060156</v>
      </c>
      <c r="O860" s="9">
        <f t="shared" si="203"/>
        <v>3068.9745276171334</v>
      </c>
    </row>
    <row r="861" spans="3:15" x14ac:dyDescent="0.25">
      <c r="C861" s="9">
        <f t="shared" si="191"/>
        <v>-1.9213287387671034E-26</v>
      </c>
      <c r="D861" s="9">
        <f t="shared" si="192"/>
        <v>900.00000000000057</v>
      </c>
      <c r="E861" s="9">
        <f t="shared" si="193"/>
        <v>-2.134809709741226E-28</v>
      </c>
      <c r="F861" s="9">
        <f t="shared" si="194"/>
        <v>0</v>
      </c>
      <c r="G861" s="9">
        <f t="shared" si="195"/>
        <v>-1.067404854870613E-28</v>
      </c>
      <c r="H861" s="9">
        <f t="shared" si="196"/>
        <v>0</v>
      </c>
      <c r="I861" s="16">
        <f t="shared" si="197"/>
        <v>3.8852328301950722E-29</v>
      </c>
      <c r="J861" s="16">
        <f t="shared" si="198"/>
        <v>-6.8199433947047368</v>
      </c>
      <c r="K861" s="9">
        <f t="shared" si="199"/>
        <v>1.9426164150975361E-29</v>
      </c>
      <c r="L861" s="9">
        <f t="shared" si="200"/>
        <v>-3.4099716973523684</v>
      </c>
      <c r="M861" s="9">
        <f t="shared" si="201"/>
        <v>16.895190562181043</v>
      </c>
      <c r="N861" s="9">
        <f t="shared" si="202"/>
        <v>818.54535104324918</v>
      </c>
      <c r="O861" s="9">
        <f t="shared" si="203"/>
        <v>3068.9745276171334</v>
      </c>
    </row>
    <row r="862" spans="3:15" x14ac:dyDescent="0.25">
      <c r="C862" s="9">
        <f t="shared" si="191"/>
        <v>-5.1271826535841123E-27</v>
      </c>
      <c r="D862" s="9">
        <f t="shared" si="192"/>
        <v>900.00000000000057</v>
      </c>
      <c r="E862" s="9">
        <f t="shared" si="193"/>
        <v>-5.6968696150934577E-29</v>
      </c>
      <c r="F862" s="9">
        <f t="shared" si="194"/>
        <v>0</v>
      </c>
      <c r="G862" s="9">
        <f t="shared" si="195"/>
        <v>-2.8484348075467288E-29</v>
      </c>
      <c r="H862" s="9">
        <f t="shared" si="196"/>
        <v>0</v>
      </c>
      <c r="I862" s="16">
        <f t="shared" si="197"/>
        <v>1.0367980226483434E-29</v>
      </c>
      <c r="J862" s="16">
        <f t="shared" si="198"/>
        <v>-6.8199433947047368</v>
      </c>
      <c r="K862" s="9">
        <f t="shared" si="199"/>
        <v>5.1839901132417168E-30</v>
      </c>
      <c r="L862" s="9">
        <f t="shared" si="200"/>
        <v>-3.4099716973523684</v>
      </c>
      <c r="M862" s="9">
        <f t="shared" si="201"/>
        <v>16.895190562181043</v>
      </c>
      <c r="N862" s="9">
        <f t="shared" si="202"/>
        <v>815.13537934589681</v>
      </c>
      <c r="O862" s="9">
        <f t="shared" si="203"/>
        <v>3068.9745276171334</v>
      </c>
    </row>
    <row r="863" spans="3:15" x14ac:dyDescent="0.25">
      <c r="C863" s="9">
        <f t="shared" si="191"/>
        <v>-1.3682198903703775E-27</v>
      </c>
      <c r="D863" s="9">
        <f t="shared" si="192"/>
        <v>900.00000000000057</v>
      </c>
      <c r="E863" s="9">
        <f t="shared" si="193"/>
        <v>-1.5202443226337527E-29</v>
      </c>
      <c r="F863" s="9">
        <f t="shared" si="194"/>
        <v>0</v>
      </c>
      <c r="G863" s="9">
        <f t="shared" si="195"/>
        <v>-7.6012216131687635E-30</v>
      </c>
      <c r="H863" s="9">
        <f t="shared" si="196"/>
        <v>0</v>
      </c>
      <c r="I863" s="16">
        <f t="shared" si="197"/>
        <v>2.7667586133146701E-30</v>
      </c>
      <c r="J863" s="16">
        <f t="shared" si="198"/>
        <v>-6.8199433947047368</v>
      </c>
      <c r="K863" s="9">
        <f t="shared" si="199"/>
        <v>1.3833793066573351E-30</v>
      </c>
      <c r="L863" s="9">
        <f t="shared" si="200"/>
        <v>-3.4099716973523684</v>
      </c>
      <c r="M863" s="9">
        <f t="shared" si="201"/>
        <v>16.895190562181043</v>
      </c>
      <c r="N863" s="9">
        <f t="shared" si="202"/>
        <v>811.72540764854443</v>
      </c>
      <c r="O863" s="9">
        <f t="shared" si="203"/>
        <v>3068.9745276171334</v>
      </c>
    </row>
    <row r="864" spans="3:15" x14ac:dyDescent="0.25">
      <c r="C864" s="9">
        <f t="shared" si="191"/>
        <v>-3.6511780345810487E-28</v>
      </c>
      <c r="D864" s="9">
        <f t="shared" si="192"/>
        <v>900.00000000000057</v>
      </c>
      <c r="E864" s="9">
        <f t="shared" si="193"/>
        <v>-4.0568644828678318E-30</v>
      </c>
      <c r="F864" s="9">
        <f t="shared" si="194"/>
        <v>0</v>
      </c>
      <c r="G864" s="9">
        <f t="shared" si="195"/>
        <v>-2.0284322414339159E-30</v>
      </c>
      <c r="H864" s="9">
        <f t="shared" si="196"/>
        <v>0</v>
      </c>
      <c r="I864" s="16">
        <f t="shared" si="197"/>
        <v>7.3832637188075425E-31</v>
      </c>
      <c r="J864" s="16">
        <f t="shared" si="198"/>
        <v>-6.8199433947047368</v>
      </c>
      <c r="K864" s="9">
        <f t="shared" si="199"/>
        <v>3.6916318594037712E-31</v>
      </c>
      <c r="L864" s="9">
        <f t="shared" si="200"/>
        <v>-3.4099716973523684</v>
      </c>
      <c r="M864" s="9">
        <f t="shared" si="201"/>
        <v>16.895190562181043</v>
      </c>
      <c r="N864" s="9">
        <f t="shared" si="202"/>
        <v>808.31543595119206</v>
      </c>
      <c r="O864" s="9">
        <f t="shared" si="203"/>
        <v>3068.9745276171334</v>
      </c>
    </row>
    <row r="865" spans="3:15" x14ac:dyDescent="0.25">
      <c r="C865" s="9">
        <f t="shared" si="191"/>
        <v>-9.7433907619910371E-29</v>
      </c>
      <c r="D865" s="9">
        <f t="shared" si="192"/>
        <v>900.00000000000057</v>
      </c>
      <c r="E865" s="9">
        <f t="shared" si="193"/>
        <v>-1.0825989735545597E-30</v>
      </c>
      <c r="F865" s="9">
        <f t="shared" si="194"/>
        <v>0</v>
      </c>
      <c r="G865" s="9">
        <f t="shared" si="195"/>
        <v>-5.4129948677727983E-31</v>
      </c>
      <c r="H865" s="9">
        <f t="shared" si="196"/>
        <v>0</v>
      </c>
      <c r="I865" s="16">
        <f t="shared" si="197"/>
        <v>1.9702688510347442E-31</v>
      </c>
      <c r="J865" s="16">
        <f t="shared" si="198"/>
        <v>-6.8199433947047368</v>
      </c>
      <c r="K865" s="9">
        <f t="shared" si="199"/>
        <v>9.8513442551737211E-32</v>
      </c>
      <c r="L865" s="9">
        <f t="shared" si="200"/>
        <v>-3.4099716973523684</v>
      </c>
      <c r="M865" s="9">
        <f t="shared" si="201"/>
        <v>16.895190562181043</v>
      </c>
      <c r="N865" s="9">
        <f t="shared" si="202"/>
        <v>804.90546425383968</v>
      </c>
      <c r="O865" s="9">
        <f t="shared" si="203"/>
        <v>3068.9745276171334</v>
      </c>
    </row>
    <row r="866" spans="3:15" x14ac:dyDescent="0.25">
      <c r="C866" s="9">
        <f t="shared" si="191"/>
        <v>-2.6000831140447345E-29</v>
      </c>
      <c r="D866" s="9">
        <f t="shared" si="192"/>
        <v>900.00000000000057</v>
      </c>
      <c r="E866" s="9">
        <f t="shared" si="193"/>
        <v>-2.8889812378274826E-31</v>
      </c>
      <c r="F866" s="9">
        <f t="shared" si="194"/>
        <v>0</v>
      </c>
      <c r="G866" s="9">
        <f t="shared" si="195"/>
        <v>-1.4444906189137413E-31</v>
      </c>
      <c r="H866" s="9">
        <f t="shared" si="196"/>
        <v>0</v>
      </c>
      <c r="I866" s="16">
        <f t="shared" si="197"/>
        <v>5.2577823212100291E-32</v>
      </c>
      <c r="J866" s="16">
        <f t="shared" si="198"/>
        <v>-6.8199433947047368</v>
      </c>
      <c r="K866" s="9">
        <f t="shared" si="199"/>
        <v>2.6288911606050145E-32</v>
      </c>
      <c r="L866" s="9">
        <f t="shared" si="200"/>
        <v>-3.4099716973523684</v>
      </c>
      <c r="M866" s="9">
        <f t="shared" si="201"/>
        <v>16.895190562181043</v>
      </c>
      <c r="N866" s="9">
        <f t="shared" si="202"/>
        <v>801.49549255648731</v>
      </c>
      <c r="O866" s="9">
        <f t="shared" si="203"/>
        <v>3068.9745276171334</v>
      </c>
    </row>
    <row r="867" spans="3:15" x14ac:dyDescent="0.25">
      <c r="C867" s="9">
        <f t="shared" si="191"/>
        <v>-6.9384800066861804E-30</v>
      </c>
      <c r="D867" s="9">
        <f t="shared" si="192"/>
        <v>900.00000000000057</v>
      </c>
      <c r="E867" s="9">
        <f t="shared" si="193"/>
        <v>-7.709422229651312E-32</v>
      </c>
      <c r="F867" s="9">
        <f t="shared" si="194"/>
        <v>0</v>
      </c>
      <c r="G867" s="9">
        <f t="shared" si="195"/>
        <v>-3.854711114825656E-32</v>
      </c>
      <c r="H867" s="9">
        <f t="shared" si="196"/>
        <v>0</v>
      </c>
      <c r="I867" s="16">
        <f t="shared" si="197"/>
        <v>1.403071206384373E-32</v>
      </c>
      <c r="J867" s="16">
        <f t="shared" si="198"/>
        <v>-6.8199433947047368</v>
      </c>
      <c r="K867" s="9">
        <f t="shared" si="199"/>
        <v>7.0153560319218652E-33</v>
      </c>
      <c r="L867" s="9">
        <f t="shared" si="200"/>
        <v>-3.4099716973523684</v>
      </c>
      <c r="M867" s="9">
        <f t="shared" si="201"/>
        <v>16.895190562181043</v>
      </c>
      <c r="N867" s="9">
        <f t="shared" si="202"/>
        <v>798.08552085913493</v>
      </c>
      <c r="O867" s="9">
        <f t="shared" si="203"/>
        <v>3068.9745276171334</v>
      </c>
    </row>
    <row r="868" spans="3:15" x14ac:dyDescent="0.25">
      <c r="C868" s="9">
        <f t="shared" si="191"/>
        <v>-1.8515756109154727E-30</v>
      </c>
      <c r="D868" s="9">
        <f t="shared" si="192"/>
        <v>900.00000000000057</v>
      </c>
      <c r="E868" s="9">
        <f t="shared" si="193"/>
        <v>-2.0573062343505252E-32</v>
      </c>
      <c r="F868" s="9">
        <f t="shared" si="194"/>
        <v>0</v>
      </c>
      <c r="G868" s="9">
        <f t="shared" si="195"/>
        <v>-1.0286531171752626E-32</v>
      </c>
      <c r="H868" s="9">
        <f t="shared" si="196"/>
        <v>0</v>
      </c>
      <c r="I868" s="16">
        <f t="shared" si="197"/>
        <v>3.7441808920911045E-33</v>
      </c>
      <c r="J868" s="16">
        <f t="shared" si="198"/>
        <v>-6.8199433947047368</v>
      </c>
      <c r="K868" s="9">
        <f t="shared" si="199"/>
        <v>1.8720904460455523E-33</v>
      </c>
      <c r="L868" s="9">
        <f t="shared" si="200"/>
        <v>-3.4099716973523684</v>
      </c>
      <c r="M868" s="9">
        <f t="shared" si="201"/>
        <v>16.895190562181043</v>
      </c>
      <c r="N868" s="9">
        <f t="shared" si="202"/>
        <v>794.67554916178256</v>
      </c>
      <c r="O868" s="9">
        <f t="shared" si="203"/>
        <v>3068.9745276171334</v>
      </c>
    </row>
    <row r="869" spans="3:15" x14ac:dyDescent="0.25">
      <c r="C869" s="9">
        <f t="shared" si="191"/>
        <v>-4.9410421873859071E-31</v>
      </c>
      <c r="D869" s="9">
        <f t="shared" si="192"/>
        <v>900.00000000000057</v>
      </c>
      <c r="E869" s="9">
        <f t="shared" si="193"/>
        <v>-5.4900468748732304E-33</v>
      </c>
      <c r="F869" s="9">
        <f t="shared" si="194"/>
        <v>0</v>
      </c>
      <c r="G869" s="9">
        <f t="shared" si="195"/>
        <v>-2.7450234374366152E-33</v>
      </c>
      <c r="H869" s="9">
        <f t="shared" si="196"/>
        <v>0</v>
      </c>
      <c r="I869" s="16">
        <f t="shared" si="197"/>
        <v>9.991574546544893E-34</v>
      </c>
      <c r="J869" s="16">
        <f t="shared" si="198"/>
        <v>-6.8199433947047368</v>
      </c>
      <c r="K869" s="9">
        <f t="shared" si="199"/>
        <v>4.9957872732724465E-34</v>
      </c>
      <c r="L869" s="9">
        <f t="shared" si="200"/>
        <v>-3.4099716973523684</v>
      </c>
      <c r="M869" s="9">
        <f t="shared" si="201"/>
        <v>16.895190562181043</v>
      </c>
      <c r="N869" s="9">
        <f t="shared" si="202"/>
        <v>791.26557746443018</v>
      </c>
      <c r="O869" s="9">
        <f t="shared" si="203"/>
        <v>3068.9745276171334</v>
      </c>
    </row>
    <row r="870" spans="3:15" x14ac:dyDescent="0.25">
      <c r="C870" s="9">
        <f t="shared" si="191"/>
        <v>-1.3185471742877608E-31</v>
      </c>
      <c r="D870" s="9">
        <f t="shared" si="192"/>
        <v>900.00000000000057</v>
      </c>
      <c r="E870" s="9">
        <f t="shared" si="193"/>
        <v>-1.4650524158752897E-33</v>
      </c>
      <c r="F870" s="9">
        <f t="shared" si="194"/>
        <v>0</v>
      </c>
      <c r="G870" s="9">
        <f t="shared" si="195"/>
        <v>-7.3252620793764483E-34</v>
      </c>
      <c r="H870" s="9">
        <f t="shared" si="196"/>
        <v>0</v>
      </c>
      <c r="I870" s="16">
        <f t="shared" si="197"/>
        <v>2.6663124671684447E-34</v>
      </c>
      <c r="J870" s="16">
        <f t="shared" si="198"/>
        <v>-6.8199433947047368</v>
      </c>
      <c r="K870" s="9">
        <f t="shared" si="199"/>
        <v>1.3331562335842223E-34</v>
      </c>
      <c r="L870" s="9">
        <f t="shared" si="200"/>
        <v>-3.4099716973523684</v>
      </c>
      <c r="M870" s="9">
        <f t="shared" si="201"/>
        <v>16.895190562181043</v>
      </c>
      <c r="N870" s="9">
        <f t="shared" si="202"/>
        <v>787.8556057670778</v>
      </c>
      <c r="O870" s="9">
        <f t="shared" si="203"/>
        <v>3068.9745276171334</v>
      </c>
    </row>
    <row r="871" spans="3:15" x14ac:dyDescent="0.25">
      <c r="C871" s="9">
        <f t="shared" si="191"/>
        <v>-3.5186233690954168E-32</v>
      </c>
      <c r="D871" s="9">
        <f t="shared" si="192"/>
        <v>900.00000000000057</v>
      </c>
      <c r="E871" s="9">
        <f t="shared" si="193"/>
        <v>-3.9095815212171299E-34</v>
      </c>
      <c r="F871" s="9">
        <f t="shared" si="194"/>
        <v>0</v>
      </c>
      <c r="G871" s="9">
        <f t="shared" si="195"/>
        <v>-1.9547907606085649E-34</v>
      </c>
      <c r="H871" s="9">
        <f t="shared" si="196"/>
        <v>0</v>
      </c>
      <c r="I871" s="16">
        <f t="shared" si="197"/>
        <v>7.1152170655987975E-35</v>
      </c>
      <c r="J871" s="16">
        <f t="shared" si="198"/>
        <v>-6.8199433947047368</v>
      </c>
      <c r="K871" s="9">
        <f t="shared" si="199"/>
        <v>3.5576085327993987E-35</v>
      </c>
      <c r="L871" s="9">
        <f t="shared" si="200"/>
        <v>-3.4099716973523684</v>
      </c>
      <c r="M871" s="9">
        <f t="shared" si="201"/>
        <v>16.895190562181043</v>
      </c>
      <c r="N871" s="9">
        <f t="shared" si="202"/>
        <v>784.44563406972543</v>
      </c>
      <c r="O871" s="9">
        <f t="shared" si="203"/>
        <v>3068.9745276171334</v>
      </c>
    </row>
    <row r="872" spans="3:15" x14ac:dyDescent="0.25">
      <c r="C872" s="9">
        <f t="shared" si="191"/>
        <v>-9.389660571099452E-33</v>
      </c>
      <c r="D872" s="9">
        <f t="shared" si="192"/>
        <v>900.00000000000057</v>
      </c>
      <c r="E872" s="9">
        <f t="shared" si="193"/>
        <v>-1.0432956190110502E-34</v>
      </c>
      <c r="F872" s="9">
        <f t="shared" si="194"/>
        <v>0</v>
      </c>
      <c r="G872" s="9">
        <f t="shared" si="195"/>
        <v>-5.2164780950552512E-35</v>
      </c>
      <c r="H872" s="9">
        <f t="shared" si="196"/>
        <v>0</v>
      </c>
      <c r="I872" s="16">
        <f t="shared" si="197"/>
        <v>1.8987389705435463E-35</v>
      </c>
      <c r="J872" s="16">
        <f t="shared" si="198"/>
        <v>-6.8199433947047368</v>
      </c>
      <c r="K872" s="9">
        <f t="shared" si="199"/>
        <v>9.4936948527177314E-36</v>
      </c>
      <c r="L872" s="9">
        <f t="shared" si="200"/>
        <v>-3.4099716973523684</v>
      </c>
      <c r="M872" s="9">
        <f t="shared" si="201"/>
        <v>16.895190562181043</v>
      </c>
      <c r="N872" s="9">
        <f t="shared" si="202"/>
        <v>781.03566237237305</v>
      </c>
      <c r="O872" s="9">
        <f t="shared" si="203"/>
        <v>3068.9745276171334</v>
      </c>
    </row>
    <row r="873" spans="3:15" x14ac:dyDescent="0.25">
      <c r="C873" s="9">
        <f t="shared" si="191"/>
        <v>-2.5056880601326111E-33</v>
      </c>
      <c r="D873" s="9">
        <f t="shared" si="192"/>
        <v>900.00000000000057</v>
      </c>
      <c r="E873" s="9">
        <f t="shared" si="193"/>
        <v>-2.7840978445917902E-35</v>
      </c>
      <c r="F873" s="9">
        <f t="shared" si="194"/>
        <v>0</v>
      </c>
      <c r="G873" s="9">
        <f t="shared" si="195"/>
        <v>-1.3920489222958951E-35</v>
      </c>
      <c r="H873" s="9">
        <f t="shared" si="196"/>
        <v>0</v>
      </c>
      <c r="I873" s="16">
        <f t="shared" si="197"/>
        <v>5.0669004824765119E-36</v>
      </c>
      <c r="J873" s="16">
        <f t="shared" si="198"/>
        <v>-6.8199433947047368</v>
      </c>
      <c r="K873" s="9">
        <f t="shared" si="199"/>
        <v>2.5334502412382559E-36</v>
      </c>
      <c r="L873" s="9">
        <f t="shared" si="200"/>
        <v>-3.4099716973523684</v>
      </c>
      <c r="M873" s="9">
        <f t="shared" si="201"/>
        <v>16.895190562181043</v>
      </c>
      <c r="N873" s="9">
        <f t="shared" si="202"/>
        <v>777.62569067502068</v>
      </c>
      <c r="O873" s="9">
        <f t="shared" si="203"/>
        <v>3068.9745276171334</v>
      </c>
    </row>
    <row r="874" spans="3:15" x14ac:dyDescent="0.25">
      <c r="C874" s="9">
        <f t="shared" si="191"/>
        <v>-6.6865810613172894E-34</v>
      </c>
      <c r="D874" s="9">
        <f t="shared" si="192"/>
        <v>900.00000000000057</v>
      </c>
      <c r="E874" s="9">
        <f t="shared" si="193"/>
        <v>-7.4295345125747663E-36</v>
      </c>
      <c r="F874" s="9">
        <f t="shared" si="194"/>
        <v>0</v>
      </c>
      <c r="G874" s="9">
        <f t="shared" si="195"/>
        <v>-3.7147672562873831E-36</v>
      </c>
      <c r="H874" s="9">
        <f t="shared" si="196"/>
        <v>0</v>
      </c>
      <c r="I874" s="16">
        <f t="shared" si="197"/>
        <v>1.3521332261891287E-36</v>
      </c>
      <c r="J874" s="16">
        <f t="shared" si="198"/>
        <v>-6.8199433947047368</v>
      </c>
      <c r="K874" s="9">
        <f t="shared" si="199"/>
        <v>6.7606661309456436E-37</v>
      </c>
      <c r="L874" s="9">
        <f t="shared" si="200"/>
        <v>-3.4099716973523684</v>
      </c>
      <c r="M874" s="9">
        <f t="shared" si="201"/>
        <v>16.895190562181043</v>
      </c>
      <c r="N874" s="9">
        <f t="shared" si="202"/>
        <v>774.2157189776683</v>
      </c>
      <c r="O874" s="9">
        <f t="shared" si="203"/>
        <v>3068.9745276171334</v>
      </c>
    </row>
    <row r="875" spans="3:15" x14ac:dyDescent="0.25">
      <c r="C875" s="9">
        <f t="shared" si="191"/>
        <v>-1.7843548445212601E-34</v>
      </c>
      <c r="D875" s="9">
        <f t="shared" si="192"/>
        <v>900.00000000000057</v>
      </c>
      <c r="E875" s="9">
        <f t="shared" si="193"/>
        <v>-1.9826164939125111E-36</v>
      </c>
      <c r="F875" s="9">
        <f t="shared" si="194"/>
        <v>0</v>
      </c>
      <c r="G875" s="9">
        <f t="shared" si="195"/>
        <v>-9.9130824695625557E-37</v>
      </c>
      <c r="H875" s="9">
        <f t="shared" si="196"/>
        <v>0</v>
      </c>
      <c r="I875" s="16">
        <f t="shared" si="197"/>
        <v>3.6082497923287315E-37</v>
      </c>
      <c r="J875" s="16">
        <f t="shared" si="198"/>
        <v>-6.8199433947047368</v>
      </c>
      <c r="K875" s="9">
        <f t="shared" si="199"/>
        <v>1.8041248961643658E-37</v>
      </c>
      <c r="L875" s="9">
        <f t="shared" si="200"/>
        <v>-3.4099716973523684</v>
      </c>
      <c r="M875" s="9">
        <f t="shared" si="201"/>
        <v>16.895190562181043</v>
      </c>
      <c r="N875" s="9">
        <f t="shared" si="202"/>
        <v>770.80574728031593</v>
      </c>
      <c r="O875" s="9">
        <f t="shared" si="203"/>
        <v>3068.9745276171334</v>
      </c>
    </row>
    <row r="876" spans="3:15" x14ac:dyDescent="0.25">
      <c r="C876" s="9">
        <f t="shared" si="191"/>
        <v>-4.7616594818327735E-35</v>
      </c>
      <c r="D876" s="9">
        <f t="shared" si="192"/>
        <v>900.00000000000057</v>
      </c>
      <c r="E876" s="9">
        <f t="shared" si="193"/>
        <v>-5.2907327575919707E-37</v>
      </c>
      <c r="F876" s="9">
        <f t="shared" si="194"/>
        <v>0</v>
      </c>
      <c r="G876" s="9">
        <f t="shared" si="195"/>
        <v>-2.6453663787959853E-37</v>
      </c>
      <c r="H876" s="9">
        <f t="shared" si="196"/>
        <v>0</v>
      </c>
      <c r="I876" s="16">
        <f t="shared" si="197"/>
        <v>9.6288341353274619E-38</v>
      </c>
      <c r="J876" s="16">
        <f t="shared" si="198"/>
        <v>-6.8199433947047368</v>
      </c>
      <c r="K876" s="9">
        <f t="shared" si="199"/>
        <v>4.814417067663731E-38</v>
      </c>
      <c r="L876" s="9">
        <f t="shared" si="200"/>
        <v>-3.4099716973523684</v>
      </c>
      <c r="M876" s="9">
        <f t="shared" si="201"/>
        <v>16.895190562181043</v>
      </c>
      <c r="N876" s="9">
        <f t="shared" si="202"/>
        <v>767.39577558296355</v>
      </c>
      <c r="O876" s="9">
        <f t="shared" si="203"/>
        <v>3068.9745276171334</v>
      </c>
    </row>
    <row r="877" spans="3:15" x14ac:dyDescent="0.25">
      <c r="C877" s="9">
        <f t="shared" si="191"/>
        <v>-1.2706778077547232E-35</v>
      </c>
      <c r="D877" s="9">
        <f t="shared" si="192"/>
        <v>900.00000000000057</v>
      </c>
      <c r="E877" s="9">
        <f t="shared" si="193"/>
        <v>-1.4118642308385815E-37</v>
      </c>
      <c r="F877" s="9">
        <f t="shared" si="194"/>
        <v>0</v>
      </c>
      <c r="G877" s="9">
        <f t="shared" si="195"/>
        <v>-7.0593211541929074E-38</v>
      </c>
      <c r="H877" s="9">
        <f t="shared" si="196"/>
        <v>0</v>
      </c>
      <c r="I877" s="16">
        <f t="shared" si="197"/>
        <v>2.5695129811345545E-38</v>
      </c>
      <c r="J877" s="16">
        <f t="shared" si="198"/>
        <v>-6.8199433947047368</v>
      </c>
      <c r="K877" s="9">
        <f t="shared" si="199"/>
        <v>1.2847564905672773E-38</v>
      </c>
      <c r="L877" s="9">
        <f t="shared" si="200"/>
        <v>-3.4099716973523684</v>
      </c>
      <c r="M877" s="9">
        <f t="shared" si="201"/>
        <v>16.895190562181043</v>
      </c>
      <c r="N877" s="9">
        <f t="shared" si="202"/>
        <v>763.98580388561118</v>
      </c>
      <c r="O877" s="9">
        <f t="shared" si="203"/>
        <v>3068.9745276171334</v>
      </c>
    </row>
    <row r="878" spans="3:15" x14ac:dyDescent="0.25">
      <c r="C878" s="9">
        <f t="shared" si="191"/>
        <v>-3.3908810516179078E-36</v>
      </c>
      <c r="D878" s="9">
        <f t="shared" si="192"/>
        <v>900.00000000000057</v>
      </c>
      <c r="E878" s="9">
        <f t="shared" si="193"/>
        <v>-3.7676456129087864E-38</v>
      </c>
      <c r="F878" s="9">
        <f t="shared" si="194"/>
        <v>0</v>
      </c>
      <c r="G878" s="9">
        <f t="shared" si="195"/>
        <v>-1.8838228064543932E-38</v>
      </c>
      <c r="H878" s="9">
        <f t="shared" si="196"/>
        <v>0</v>
      </c>
      <c r="I878" s="16">
        <f t="shared" si="197"/>
        <v>6.856901746801613E-39</v>
      </c>
      <c r="J878" s="16">
        <f t="shared" si="198"/>
        <v>-6.8199433947047368</v>
      </c>
      <c r="K878" s="9">
        <f t="shared" si="199"/>
        <v>3.4284508734008065E-39</v>
      </c>
      <c r="L878" s="9">
        <f t="shared" si="200"/>
        <v>-3.4099716973523684</v>
      </c>
      <c r="M878" s="9">
        <f t="shared" si="201"/>
        <v>16.895190562181043</v>
      </c>
      <c r="N878" s="9">
        <f t="shared" si="202"/>
        <v>760.5758321882588</v>
      </c>
      <c r="O878" s="9">
        <f t="shared" si="203"/>
        <v>3068.9745276171334</v>
      </c>
    </row>
    <row r="879" spans="3:15" x14ac:dyDescent="0.25">
      <c r="C879" s="9">
        <f t="shared" ref="C879:C942" si="204">-0.5*$C$6*$C$7*$C$8*SQRT(I878^2+J878^2)*I878</f>
        <v>-9.0487724237022536E-37</v>
      </c>
      <c r="D879" s="9">
        <f t="shared" ref="D879:D942" si="205">-0.5*$C$6*$C$7*$C$8*SQRT(I878^2+J878^2)*J878</f>
        <v>900.00000000000057</v>
      </c>
      <c r="E879" s="9">
        <f t="shared" ref="E879:E942" si="206">C879/$C$9</f>
        <v>-1.0054191581891392E-38</v>
      </c>
      <c r="F879" s="9">
        <f t="shared" ref="F879:F942" si="207">D879/$C$9-$C$15</f>
        <v>0</v>
      </c>
      <c r="G879" s="9">
        <f t="shared" ref="G879:G942" si="208">E879*$B$815</f>
        <v>-5.0270957909456962E-39</v>
      </c>
      <c r="H879" s="9">
        <f t="shared" ref="H879:H942" si="209">F879*$B$815</f>
        <v>0</v>
      </c>
      <c r="I879" s="16">
        <f t="shared" ref="I879:I942" si="210">I878+G879</f>
        <v>1.8298059558559168E-39</v>
      </c>
      <c r="J879" s="16">
        <f t="shared" ref="J879:J942" si="211">J878+H879</f>
        <v>-6.8199433947047368</v>
      </c>
      <c r="K879" s="9">
        <f t="shared" ref="K879:K942" si="212">I879*$B$815</f>
        <v>9.1490297792795841E-40</v>
      </c>
      <c r="L879" s="9">
        <f t="shared" ref="L879:L942" si="213">J879*$B$815</f>
        <v>-3.4099716973523684</v>
      </c>
      <c r="M879" s="9">
        <f t="shared" ref="M879:M942" si="214">M878+K879</f>
        <v>16.895190562181043</v>
      </c>
      <c r="N879" s="9">
        <f t="shared" ref="N879:N942" si="215">N878+L879</f>
        <v>757.16586049090643</v>
      </c>
      <c r="O879" s="9">
        <f t="shared" ref="O879:O942" si="216">SQRT(C879^2+D879^2)*SQRT(K879^2+L879^2)</f>
        <v>3068.9745276171334</v>
      </c>
    </row>
    <row r="880" spans="3:15" x14ac:dyDescent="0.25">
      <c r="C880" s="9">
        <f t="shared" si="204"/>
        <v>-2.4147199836716884E-37</v>
      </c>
      <c r="D880" s="9">
        <f t="shared" si="205"/>
        <v>900.00000000000057</v>
      </c>
      <c r="E880" s="9">
        <f t="shared" si="206"/>
        <v>-2.6830222040796536E-39</v>
      </c>
      <c r="F880" s="9">
        <f t="shared" si="207"/>
        <v>0</v>
      </c>
      <c r="G880" s="9">
        <f t="shared" si="208"/>
        <v>-1.3415111020398268E-39</v>
      </c>
      <c r="H880" s="9">
        <f t="shared" si="209"/>
        <v>0</v>
      </c>
      <c r="I880" s="16">
        <f t="shared" si="210"/>
        <v>4.8829485381609001E-40</v>
      </c>
      <c r="J880" s="16">
        <f t="shared" si="211"/>
        <v>-6.8199433947047368</v>
      </c>
      <c r="K880" s="9">
        <f t="shared" si="212"/>
        <v>2.4414742690804501E-40</v>
      </c>
      <c r="L880" s="9">
        <f t="shared" si="213"/>
        <v>-3.4099716973523684</v>
      </c>
      <c r="M880" s="9">
        <f t="shared" si="214"/>
        <v>16.895190562181043</v>
      </c>
      <c r="N880" s="9">
        <f t="shared" si="215"/>
        <v>753.75588879355405</v>
      </c>
      <c r="O880" s="9">
        <f t="shared" si="216"/>
        <v>3068.9745276171334</v>
      </c>
    </row>
    <row r="881" spans="3:15" x14ac:dyDescent="0.25">
      <c r="C881" s="9">
        <f t="shared" si="204"/>
        <v>-6.443827213810878E-38</v>
      </c>
      <c r="D881" s="9">
        <f t="shared" si="205"/>
        <v>900.00000000000057</v>
      </c>
      <c r="E881" s="9">
        <f t="shared" si="206"/>
        <v>-7.1598080153454204E-40</v>
      </c>
      <c r="F881" s="9">
        <f t="shared" si="207"/>
        <v>0</v>
      </c>
      <c r="G881" s="9">
        <f t="shared" si="208"/>
        <v>-3.5799040076727102E-40</v>
      </c>
      <c r="H881" s="9">
        <f t="shared" si="209"/>
        <v>0</v>
      </c>
      <c r="I881" s="16">
        <f t="shared" si="210"/>
        <v>1.30304453048819E-40</v>
      </c>
      <c r="J881" s="16">
        <f t="shared" si="211"/>
        <v>-6.8199433947047368</v>
      </c>
      <c r="K881" s="9">
        <f t="shared" si="212"/>
        <v>6.5152226524409498E-41</v>
      </c>
      <c r="L881" s="9">
        <f t="shared" si="213"/>
        <v>-3.4099716973523684</v>
      </c>
      <c r="M881" s="9">
        <f t="shared" si="214"/>
        <v>16.895190562181043</v>
      </c>
      <c r="N881" s="9">
        <f t="shared" si="215"/>
        <v>750.34591709620167</v>
      </c>
      <c r="O881" s="9">
        <f t="shared" si="216"/>
        <v>3068.9745276171334</v>
      </c>
    </row>
    <row r="882" spans="3:15" x14ac:dyDescent="0.25">
      <c r="C882" s="9">
        <f t="shared" si="204"/>
        <v>-1.7195745031402044E-38</v>
      </c>
      <c r="D882" s="9">
        <f t="shared" si="205"/>
        <v>900.00000000000057</v>
      </c>
      <c r="E882" s="9">
        <f t="shared" si="206"/>
        <v>-1.9106383368224494E-40</v>
      </c>
      <c r="F882" s="9">
        <f t="shared" si="207"/>
        <v>0</v>
      </c>
      <c r="G882" s="9">
        <f t="shared" si="208"/>
        <v>-9.5531916841122468E-41</v>
      </c>
      <c r="H882" s="9">
        <f t="shared" si="209"/>
        <v>0</v>
      </c>
      <c r="I882" s="16">
        <f t="shared" si="210"/>
        <v>3.4772536207696528E-41</v>
      </c>
      <c r="J882" s="16">
        <f t="shared" si="211"/>
        <v>-6.8199433947047368</v>
      </c>
      <c r="K882" s="9">
        <f t="shared" si="212"/>
        <v>1.7386268103848264E-41</v>
      </c>
      <c r="L882" s="9">
        <f t="shared" si="213"/>
        <v>-3.4099716973523684</v>
      </c>
      <c r="M882" s="9">
        <f t="shared" si="214"/>
        <v>16.895190562181043</v>
      </c>
      <c r="N882" s="9">
        <f t="shared" si="215"/>
        <v>746.9359453988493</v>
      </c>
      <c r="O882" s="9">
        <f t="shared" si="216"/>
        <v>3068.9745276171334</v>
      </c>
    </row>
    <row r="883" spans="3:15" x14ac:dyDescent="0.25">
      <c r="C883" s="9">
        <f t="shared" si="204"/>
        <v>-4.5887891989287972E-39</v>
      </c>
      <c r="D883" s="9">
        <f t="shared" si="205"/>
        <v>900.00000000000057</v>
      </c>
      <c r="E883" s="9">
        <f t="shared" si="206"/>
        <v>-5.0986546654764411E-41</v>
      </c>
      <c r="F883" s="9">
        <f t="shared" si="207"/>
        <v>0</v>
      </c>
      <c r="G883" s="9">
        <f t="shared" si="208"/>
        <v>-2.5493273327382206E-41</v>
      </c>
      <c r="H883" s="9">
        <f t="shared" si="209"/>
        <v>0</v>
      </c>
      <c r="I883" s="16">
        <f t="shared" si="210"/>
        <v>9.2792628803143219E-42</v>
      </c>
      <c r="J883" s="16">
        <f t="shared" si="211"/>
        <v>-6.8199433947047368</v>
      </c>
      <c r="K883" s="9">
        <f t="shared" si="212"/>
        <v>4.639631440157161E-42</v>
      </c>
      <c r="L883" s="9">
        <f t="shared" si="213"/>
        <v>-3.4099716973523684</v>
      </c>
      <c r="M883" s="9">
        <f t="shared" si="214"/>
        <v>16.895190562181043</v>
      </c>
      <c r="N883" s="9">
        <f t="shared" si="215"/>
        <v>743.52597370149692</v>
      </c>
      <c r="O883" s="9">
        <f t="shared" si="216"/>
        <v>3068.9745276171334</v>
      </c>
    </row>
    <row r="884" spans="3:15" x14ac:dyDescent="0.25">
      <c r="C884" s="9">
        <f t="shared" si="204"/>
        <v>-1.2245463208341567E-39</v>
      </c>
      <c r="D884" s="9">
        <f t="shared" si="205"/>
        <v>900.00000000000057</v>
      </c>
      <c r="E884" s="9">
        <f t="shared" si="206"/>
        <v>-1.3606070231490631E-41</v>
      </c>
      <c r="F884" s="9">
        <f t="shared" si="207"/>
        <v>0</v>
      </c>
      <c r="G884" s="9">
        <f t="shared" si="208"/>
        <v>-6.8030351157453154E-42</v>
      </c>
      <c r="H884" s="9">
        <f t="shared" si="209"/>
        <v>0</v>
      </c>
      <c r="I884" s="16">
        <f t="shared" si="210"/>
        <v>2.4762277645690065E-42</v>
      </c>
      <c r="J884" s="16">
        <f t="shared" si="211"/>
        <v>-6.8199433947047368</v>
      </c>
      <c r="K884" s="9">
        <f t="shared" si="212"/>
        <v>1.2381138822845033E-42</v>
      </c>
      <c r="L884" s="9">
        <f t="shared" si="213"/>
        <v>-3.4099716973523684</v>
      </c>
      <c r="M884" s="9">
        <f t="shared" si="214"/>
        <v>16.895190562181043</v>
      </c>
      <c r="N884" s="9">
        <f t="shared" si="215"/>
        <v>740.11600200414455</v>
      </c>
      <c r="O884" s="9">
        <f t="shared" si="216"/>
        <v>3068.9745276171334</v>
      </c>
    </row>
    <row r="885" spans="3:15" x14ac:dyDescent="0.25">
      <c r="C885" s="9">
        <f t="shared" si="204"/>
        <v>-3.2677763716374548E-40</v>
      </c>
      <c r="D885" s="9">
        <f t="shared" si="205"/>
        <v>900.00000000000057</v>
      </c>
      <c r="E885" s="9">
        <f t="shared" si="206"/>
        <v>-3.6308626351527277E-42</v>
      </c>
      <c r="F885" s="9">
        <f t="shared" si="207"/>
        <v>0</v>
      </c>
      <c r="G885" s="9">
        <f t="shared" si="208"/>
        <v>-1.8154313175763639E-42</v>
      </c>
      <c r="H885" s="9">
        <f t="shared" si="209"/>
        <v>0</v>
      </c>
      <c r="I885" s="16">
        <f t="shared" si="210"/>
        <v>6.6079644699264265E-43</v>
      </c>
      <c r="J885" s="16">
        <f t="shared" si="211"/>
        <v>-6.8199433947047368</v>
      </c>
      <c r="K885" s="9">
        <f t="shared" si="212"/>
        <v>3.3039822349632133E-43</v>
      </c>
      <c r="L885" s="9">
        <f t="shared" si="213"/>
        <v>-3.4099716973523684</v>
      </c>
      <c r="M885" s="9">
        <f t="shared" si="214"/>
        <v>16.895190562181043</v>
      </c>
      <c r="N885" s="9">
        <f t="shared" si="215"/>
        <v>736.70603030679217</v>
      </c>
      <c r="O885" s="9">
        <f t="shared" si="216"/>
        <v>3068.9745276171334</v>
      </c>
    </row>
    <row r="886" spans="3:15" x14ac:dyDescent="0.25">
      <c r="C886" s="9">
        <f t="shared" si="204"/>
        <v>-8.7202600941693955E-41</v>
      </c>
      <c r="D886" s="9">
        <f t="shared" si="205"/>
        <v>900.00000000000057</v>
      </c>
      <c r="E886" s="9">
        <f t="shared" si="206"/>
        <v>-9.6891778824104388E-43</v>
      </c>
      <c r="F886" s="9">
        <f t="shared" si="207"/>
        <v>0</v>
      </c>
      <c r="G886" s="9">
        <f t="shared" si="208"/>
        <v>-4.8445889412052194E-43</v>
      </c>
      <c r="H886" s="9">
        <f t="shared" si="209"/>
        <v>0</v>
      </c>
      <c r="I886" s="16">
        <f t="shared" si="210"/>
        <v>1.7633755287212071E-43</v>
      </c>
      <c r="J886" s="16">
        <f t="shared" si="211"/>
        <v>-6.8199433947047368</v>
      </c>
      <c r="K886" s="9">
        <f t="shared" si="212"/>
        <v>8.8168776436060356E-44</v>
      </c>
      <c r="L886" s="9">
        <f t="shared" si="213"/>
        <v>-3.4099716973523684</v>
      </c>
      <c r="M886" s="9">
        <f t="shared" si="214"/>
        <v>16.895190562181043</v>
      </c>
      <c r="N886" s="9">
        <f t="shared" si="215"/>
        <v>733.2960586094398</v>
      </c>
      <c r="O886" s="9">
        <f t="shared" si="216"/>
        <v>3068.9745276171334</v>
      </c>
    </row>
    <row r="887" spans="3:15" x14ac:dyDescent="0.25">
      <c r="C887" s="9">
        <f t="shared" si="204"/>
        <v>-2.3270544695155742E-41</v>
      </c>
      <c r="D887" s="9">
        <f t="shared" si="205"/>
        <v>900.00000000000057</v>
      </c>
      <c r="E887" s="9">
        <f t="shared" si="206"/>
        <v>-2.5856160772395267E-43</v>
      </c>
      <c r="F887" s="9">
        <f t="shared" si="207"/>
        <v>0</v>
      </c>
      <c r="G887" s="9">
        <f t="shared" si="208"/>
        <v>-1.2928080386197633E-43</v>
      </c>
      <c r="H887" s="9">
        <f t="shared" si="209"/>
        <v>0</v>
      </c>
      <c r="I887" s="16">
        <f t="shared" si="210"/>
        <v>4.7056749010144378E-44</v>
      </c>
      <c r="J887" s="16">
        <f t="shared" si="211"/>
        <v>-6.8199433947047368</v>
      </c>
      <c r="K887" s="9">
        <f t="shared" si="212"/>
        <v>2.3528374505072189E-44</v>
      </c>
      <c r="L887" s="9">
        <f t="shared" si="213"/>
        <v>-3.4099716973523684</v>
      </c>
      <c r="M887" s="9">
        <f t="shared" si="214"/>
        <v>16.895190562181043</v>
      </c>
      <c r="N887" s="9">
        <f t="shared" si="215"/>
        <v>729.88608691208742</v>
      </c>
      <c r="O887" s="9">
        <f t="shared" si="216"/>
        <v>3068.9745276171334</v>
      </c>
    </row>
    <row r="888" spans="3:15" x14ac:dyDescent="0.25">
      <c r="C888" s="9">
        <f t="shared" si="204"/>
        <v>-6.209886454778048E-42</v>
      </c>
      <c r="D888" s="9">
        <f t="shared" si="205"/>
        <v>900.00000000000057</v>
      </c>
      <c r="E888" s="9">
        <f t="shared" si="206"/>
        <v>-6.8998738386422757E-44</v>
      </c>
      <c r="F888" s="9">
        <f t="shared" si="207"/>
        <v>0</v>
      </c>
      <c r="G888" s="9">
        <f t="shared" si="208"/>
        <v>-3.4499369193211379E-44</v>
      </c>
      <c r="H888" s="9">
        <f t="shared" si="209"/>
        <v>0</v>
      </c>
      <c r="I888" s="16">
        <f t="shared" si="210"/>
        <v>1.2557379816933E-44</v>
      </c>
      <c r="J888" s="16">
        <f t="shared" si="211"/>
        <v>-6.8199433947047368</v>
      </c>
      <c r="K888" s="9">
        <f t="shared" si="212"/>
        <v>6.2786899084664999E-45</v>
      </c>
      <c r="L888" s="9">
        <f t="shared" si="213"/>
        <v>-3.4099716973523684</v>
      </c>
      <c r="M888" s="9">
        <f t="shared" si="214"/>
        <v>16.895190562181043</v>
      </c>
      <c r="N888" s="9">
        <f t="shared" si="215"/>
        <v>726.47611521473505</v>
      </c>
      <c r="O888" s="9">
        <f t="shared" si="216"/>
        <v>3068.9745276171334</v>
      </c>
    </row>
    <row r="889" spans="3:15" x14ac:dyDescent="0.25">
      <c r="C889" s="9">
        <f t="shared" si="204"/>
        <v>-1.657145988046577E-42</v>
      </c>
      <c r="D889" s="9">
        <f t="shared" si="205"/>
        <v>900.00000000000057</v>
      </c>
      <c r="E889" s="9">
        <f t="shared" si="206"/>
        <v>-1.8412733200517521E-44</v>
      </c>
      <c r="F889" s="9">
        <f t="shared" si="207"/>
        <v>0</v>
      </c>
      <c r="G889" s="9">
        <f t="shared" si="208"/>
        <v>-9.2063666002587606E-45</v>
      </c>
      <c r="H889" s="9">
        <f t="shared" si="209"/>
        <v>0</v>
      </c>
      <c r="I889" s="16">
        <f t="shared" si="210"/>
        <v>3.3510132166742392E-45</v>
      </c>
      <c r="J889" s="16">
        <f t="shared" si="211"/>
        <v>-6.8199433947047368</v>
      </c>
      <c r="K889" s="9">
        <f t="shared" si="212"/>
        <v>1.6755066083371196E-45</v>
      </c>
      <c r="L889" s="9">
        <f t="shared" si="213"/>
        <v>-3.4099716973523684</v>
      </c>
      <c r="M889" s="9">
        <f t="shared" si="214"/>
        <v>16.895190562181043</v>
      </c>
      <c r="N889" s="9">
        <f t="shared" si="215"/>
        <v>723.06614351738267</v>
      </c>
      <c r="O889" s="9">
        <f t="shared" si="216"/>
        <v>3068.9745276171334</v>
      </c>
    </row>
    <row r="890" spans="3:15" x14ac:dyDescent="0.25">
      <c r="C890" s="9">
        <f t="shared" si="204"/>
        <v>-4.4221949075830834E-43</v>
      </c>
      <c r="D890" s="9">
        <f t="shared" si="205"/>
        <v>900.00000000000057</v>
      </c>
      <c r="E890" s="9">
        <f t="shared" si="206"/>
        <v>-4.9135498973145373E-45</v>
      </c>
      <c r="F890" s="9">
        <f t="shared" si="207"/>
        <v>0</v>
      </c>
      <c r="G890" s="9">
        <f t="shared" si="208"/>
        <v>-2.4567749486572686E-45</v>
      </c>
      <c r="H890" s="9">
        <f t="shared" si="209"/>
        <v>0</v>
      </c>
      <c r="I890" s="16">
        <f t="shared" si="210"/>
        <v>8.9423826801697059E-46</v>
      </c>
      <c r="J890" s="16">
        <f t="shared" si="211"/>
        <v>-6.8199433947047368</v>
      </c>
      <c r="K890" s="9">
        <f t="shared" si="212"/>
        <v>4.471191340084853E-46</v>
      </c>
      <c r="L890" s="9">
        <f t="shared" si="213"/>
        <v>-3.4099716973523684</v>
      </c>
      <c r="M890" s="9">
        <f t="shared" si="214"/>
        <v>16.895190562181043</v>
      </c>
      <c r="N890" s="9">
        <f t="shared" si="215"/>
        <v>719.65617182003029</v>
      </c>
      <c r="O890" s="9">
        <f t="shared" si="216"/>
        <v>3068.9745276171334</v>
      </c>
    </row>
    <row r="891" spans="3:15" x14ac:dyDescent="0.25">
      <c r="C891" s="9">
        <f t="shared" si="204"/>
        <v>-1.180089620450754E-43</v>
      </c>
      <c r="D891" s="9">
        <f t="shared" si="205"/>
        <v>900.00000000000057</v>
      </c>
      <c r="E891" s="9">
        <f t="shared" si="206"/>
        <v>-1.3112106893897267E-45</v>
      </c>
      <c r="F891" s="9">
        <f t="shared" si="207"/>
        <v>0</v>
      </c>
      <c r="G891" s="9">
        <f t="shared" si="208"/>
        <v>-6.5560534469486334E-46</v>
      </c>
      <c r="H891" s="9">
        <f t="shared" si="209"/>
        <v>0</v>
      </c>
      <c r="I891" s="16">
        <f t="shared" si="210"/>
        <v>2.3863292332210726E-46</v>
      </c>
      <c r="J891" s="16">
        <f t="shared" si="211"/>
        <v>-6.8199433947047368</v>
      </c>
      <c r="K891" s="9">
        <f t="shared" si="212"/>
        <v>1.1931646166105363E-46</v>
      </c>
      <c r="L891" s="9">
        <f t="shared" si="213"/>
        <v>-3.4099716973523684</v>
      </c>
      <c r="M891" s="9">
        <f t="shared" si="214"/>
        <v>16.895190562181043</v>
      </c>
      <c r="N891" s="9">
        <f t="shared" si="215"/>
        <v>716.24620012267792</v>
      </c>
      <c r="O891" s="9">
        <f t="shared" si="216"/>
        <v>3068.9745276171334</v>
      </c>
    </row>
    <row r="892" spans="3:15" x14ac:dyDescent="0.25">
      <c r="C892" s="9">
        <f t="shared" si="204"/>
        <v>-3.1491409614433453E-44</v>
      </c>
      <c r="D892" s="9">
        <f t="shared" si="205"/>
        <v>900.00000000000057</v>
      </c>
      <c r="E892" s="9">
        <f t="shared" si="206"/>
        <v>-3.4990455127148282E-46</v>
      </c>
      <c r="F892" s="9">
        <f t="shared" si="207"/>
        <v>0</v>
      </c>
      <c r="G892" s="9">
        <f t="shared" si="208"/>
        <v>-1.7495227563574141E-46</v>
      </c>
      <c r="H892" s="9">
        <f t="shared" si="209"/>
        <v>0</v>
      </c>
      <c r="I892" s="16">
        <f t="shared" si="210"/>
        <v>6.3680647686365849E-47</v>
      </c>
      <c r="J892" s="16">
        <f t="shared" si="211"/>
        <v>-6.8199433947047368</v>
      </c>
      <c r="K892" s="9">
        <f t="shared" si="212"/>
        <v>3.1840323843182924E-47</v>
      </c>
      <c r="L892" s="9">
        <f t="shared" si="213"/>
        <v>-3.4099716973523684</v>
      </c>
      <c r="M892" s="9">
        <f t="shared" si="214"/>
        <v>16.895190562181043</v>
      </c>
      <c r="N892" s="9">
        <f t="shared" si="215"/>
        <v>712.83622842532554</v>
      </c>
      <c r="O892" s="9">
        <f t="shared" si="216"/>
        <v>3068.9745276171334</v>
      </c>
    </row>
    <row r="893" spans="3:15" x14ac:dyDescent="0.25">
      <c r="C893" s="9">
        <f t="shared" si="204"/>
        <v>-8.4036742830195575E-45</v>
      </c>
      <c r="D893" s="9">
        <f t="shared" si="205"/>
        <v>900.00000000000057</v>
      </c>
      <c r="E893" s="9">
        <f t="shared" si="206"/>
        <v>-9.3374158700217307E-47</v>
      </c>
      <c r="F893" s="9">
        <f t="shared" si="207"/>
        <v>0</v>
      </c>
      <c r="G893" s="9">
        <f t="shared" si="208"/>
        <v>-4.6687079350108654E-47</v>
      </c>
      <c r="H893" s="9">
        <f t="shared" si="209"/>
        <v>0</v>
      </c>
      <c r="I893" s="16">
        <f t="shared" si="210"/>
        <v>1.6993568336257195E-47</v>
      </c>
      <c r="J893" s="16">
        <f t="shared" si="211"/>
        <v>-6.8199433947047368</v>
      </c>
      <c r="K893" s="9">
        <f t="shared" si="212"/>
        <v>8.4967841681285976E-48</v>
      </c>
      <c r="L893" s="9">
        <f t="shared" si="213"/>
        <v>-3.4099716973523684</v>
      </c>
      <c r="M893" s="9">
        <f t="shared" si="214"/>
        <v>16.895190562181043</v>
      </c>
      <c r="N893" s="9">
        <f t="shared" si="215"/>
        <v>709.42625672797317</v>
      </c>
      <c r="O893" s="9">
        <f t="shared" si="216"/>
        <v>3068.9745276171334</v>
      </c>
    </row>
    <row r="894" spans="3:15" x14ac:dyDescent="0.25">
      <c r="C894" s="9">
        <f t="shared" si="204"/>
        <v>-2.2425716193636581E-45</v>
      </c>
      <c r="D894" s="9">
        <f t="shared" si="205"/>
        <v>900.00000000000057</v>
      </c>
      <c r="E894" s="9">
        <f t="shared" si="206"/>
        <v>-2.4917462437373978E-47</v>
      </c>
      <c r="F894" s="9">
        <f t="shared" si="207"/>
        <v>0</v>
      </c>
      <c r="G894" s="9">
        <f t="shared" si="208"/>
        <v>-1.2458731218686989E-47</v>
      </c>
      <c r="H894" s="9">
        <f t="shared" si="209"/>
        <v>0</v>
      </c>
      <c r="I894" s="16">
        <f t="shared" si="210"/>
        <v>4.5348371175702061E-48</v>
      </c>
      <c r="J894" s="16">
        <f t="shared" si="211"/>
        <v>-6.8199433947047368</v>
      </c>
      <c r="K894" s="9">
        <f t="shared" si="212"/>
        <v>2.2674185587851031E-48</v>
      </c>
      <c r="L894" s="9">
        <f t="shared" si="213"/>
        <v>-3.4099716973523684</v>
      </c>
      <c r="M894" s="9">
        <f t="shared" si="214"/>
        <v>16.895190562181043</v>
      </c>
      <c r="N894" s="9">
        <f t="shared" si="215"/>
        <v>706.01628503062079</v>
      </c>
      <c r="O894" s="9">
        <f t="shared" si="216"/>
        <v>3068.9745276171334</v>
      </c>
    </row>
    <row r="895" spans="3:15" x14ac:dyDescent="0.25">
      <c r="C895" s="9">
        <f t="shared" si="204"/>
        <v>-5.9844388283077335E-46</v>
      </c>
      <c r="D895" s="9">
        <f t="shared" si="205"/>
        <v>900.00000000000057</v>
      </c>
      <c r="E895" s="9">
        <f t="shared" si="206"/>
        <v>-6.6493764758974813E-48</v>
      </c>
      <c r="F895" s="9">
        <f t="shared" si="207"/>
        <v>0</v>
      </c>
      <c r="G895" s="9">
        <f t="shared" si="208"/>
        <v>-3.3246882379487406E-48</v>
      </c>
      <c r="H895" s="9">
        <f t="shared" si="209"/>
        <v>0</v>
      </c>
      <c r="I895" s="16">
        <f t="shared" si="210"/>
        <v>1.2101488796214655E-48</v>
      </c>
      <c r="J895" s="16">
        <f t="shared" si="211"/>
        <v>-6.8199433947047368</v>
      </c>
      <c r="K895" s="9">
        <f t="shared" si="212"/>
        <v>6.0507443981073274E-49</v>
      </c>
      <c r="L895" s="9">
        <f t="shared" si="213"/>
        <v>-3.4099716973523684</v>
      </c>
      <c r="M895" s="9">
        <f t="shared" si="214"/>
        <v>16.895190562181043</v>
      </c>
      <c r="N895" s="9">
        <f t="shared" si="215"/>
        <v>702.60631333326842</v>
      </c>
      <c r="O895" s="9">
        <f t="shared" si="216"/>
        <v>3068.9745276171334</v>
      </c>
    </row>
    <row r="896" spans="3:15" x14ac:dyDescent="0.25">
      <c r="C896" s="9">
        <f t="shared" si="204"/>
        <v>-1.596983917058556E-46</v>
      </c>
      <c r="D896" s="9">
        <f t="shared" si="205"/>
        <v>900.00000000000057</v>
      </c>
      <c r="E896" s="9">
        <f t="shared" si="206"/>
        <v>-1.7744265745095068E-48</v>
      </c>
      <c r="F896" s="9">
        <f t="shared" si="207"/>
        <v>0</v>
      </c>
      <c r="G896" s="9">
        <f t="shared" si="208"/>
        <v>-8.872132872547534E-49</v>
      </c>
      <c r="H896" s="9">
        <f t="shared" si="209"/>
        <v>0</v>
      </c>
      <c r="I896" s="16">
        <f t="shared" si="210"/>
        <v>3.2293559236671208E-49</v>
      </c>
      <c r="J896" s="16">
        <f t="shared" si="211"/>
        <v>-6.8199433947047368</v>
      </c>
      <c r="K896" s="9">
        <f t="shared" si="212"/>
        <v>1.6146779618335604E-49</v>
      </c>
      <c r="L896" s="9">
        <f t="shared" si="213"/>
        <v>-3.4099716973523684</v>
      </c>
      <c r="M896" s="9">
        <f t="shared" si="214"/>
        <v>16.895190562181043</v>
      </c>
      <c r="N896" s="9">
        <f t="shared" si="215"/>
        <v>699.19634163591604</v>
      </c>
      <c r="O896" s="9">
        <f t="shared" si="216"/>
        <v>3068.9745276171334</v>
      </c>
    </row>
    <row r="897" spans="3:15" x14ac:dyDescent="0.25">
      <c r="C897" s="9">
        <f t="shared" si="204"/>
        <v>-4.2616487602478718E-47</v>
      </c>
      <c r="D897" s="9">
        <f t="shared" si="205"/>
        <v>900.00000000000057</v>
      </c>
      <c r="E897" s="9">
        <f t="shared" si="206"/>
        <v>-4.7351652891643018E-49</v>
      </c>
      <c r="F897" s="9">
        <f t="shared" si="207"/>
        <v>0</v>
      </c>
      <c r="G897" s="9">
        <f t="shared" si="208"/>
        <v>-2.3675826445821509E-49</v>
      </c>
      <c r="H897" s="9">
        <f t="shared" si="209"/>
        <v>0</v>
      </c>
      <c r="I897" s="16">
        <f t="shared" si="210"/>
        <v>8.6177327908496987E-50</v>
      </c>
      <c r="J897" s="16">
        <f t="shared" si="211"/>
        <v>-6.8199433947047368</v>
      </c>
      <c r="K897" s="9">
        <f t="shared" si="212"/>
        <v>4.3088663954248494E-50</v>
      </c>
      <c r="L897" s="9">
        <f t="shared" si="213"/>
        <v>-3.4099716973523684</v>
      </c>
      <c r="M897" s="9">
        <f t="shared" si="214"/>
        <v>16.895190562181043</v>
      </c>
      <c r="N897" s="9">
        <f t="shared" si="215"/>
        <v>695.78636993856367</v>
      </c>
      <c r="O897" s="9">
        <f t="shared" si="216"/>
        <v>3068.9745276171334</v>
      </c>
    </row>
    <row r="898" spans="3:15" x14ac:dyDescent="0.25">
      <c r="C898" s="9">
        <f t="shared" si="204"/>
        <v>-1.1372469040999306E-47</v>
      </c>
      <c r="D898" s="9">
        <f t="shared" si="205"/>
        <v>900.00000000000057</v>
      </c>
      <c r="E898" s="9">
        <f t="shared" si="206"/>
        <v>-1.2636076712221451E-49</v>
      </c>
      <c r="F898" s="9">
        <f t="shared" si="207"/>
        <v>0</v>
      </c>
      <c r="G898" s="9">
        <f t="shared" si="208"/>
        <v>-6.3180383561107255E-50</v>
      </c>
      <c r="H898" s="9">
        <f t="shared" si="209"/>
        <v>0</v>
      </c>
      <c r="I898" s="16">
        <f t="shared" si="210"/>
        <v>2.2996944347389732E-50</v>
      </c>
      <c r="J898" s="16">
        <f t="shared" si="211"/>
        <v>-6.8199433947047368</v>
      </c>
      <c r="K898" s="9">
        <f t="shared" si="212"/>
        <v>1.1498472173694866E-50</v>
      </c>
      <c r="L898" s="9">
        <f t="shared" si="213"/>
        <v>-3.4099716973523684</v>
      </c>
      <c r="M898" s="9">
        <f t="shared" si="214"/>
        <v>16.895190562181043</v>
      </c>
      <c r="N898" s="9">
        <f t="shared" si="215"/>
        <v>692.37639824121129</v>
      </c>
      <c r="O898" s="9">
        <f t="shared" si="216"/>
        <v>3068.9745276171334</v>
      </c>
    </row>
    <row r="899" spans="3:15" x14ac:dyDescent="0.25">
      <c r="C899" s="9">
        <f t="shared" si="204"/>
        <v>-3.0348125658522183E-48</v>
      </c>
      <c r="D899" s="9">
        <f t="shared" si="205"/>
        <v>900.00000000000057</v>
      </c>
      <c r="E899" s="9">
        <f t="shared" si="206"/>
        <v>-3.3720139620580202E-50</v>
      </c>
      <c r="F899" s="9">
        <f t="shared" si="207"/>
        <v>0</v>
      </c>
      <c r="G899" s="9">
        <f t="shared" si="208"/>
        <v>-1.6860069810290101E-50</v>
      </c>
      <c r="H899" s="9">
        <f t="shared" si="209"/>
        <v>0</v>
      </c>
      <c r="I899" s="16">
        <f t="shared" si="210"/>
        <v>6.1368745370996314E-51</v>
      </c>
      <c r="J899" s="16">
        <f t="shared" si="211"/>
        <v>-6.8199433947047368</v>
      </c>
      <c r="K899" s="9">
        <f t="shared" si="212"/>
        <v>3.0684372685498157E-51</v>
      </c>
      <c r="L899" s="9">
        <f t="shared" si="213"/>
        <v>-3.4099716973523684</v>
      </c>
      <c r="M899" s="9">
        <f t="shared" si="214"/>
        <v>16.895190562181043</v>
      </c>
      <c r="N899" s="9">
        <f t="shared" si="215"/>
        <v>688.96642654385892</v>
      </c>
      <c r="O899" s="9">
        <f t="shared" si="216"/>
        <v>3068.9745276171334</v>
      </c>
    </row>
    <row r="900" spans="3:15" x14ac:dyDescent="0.25">
      <c r="C900" s="9">
        <f t="shared" si="204"/>
        <v>-8.0985820024226065E-49</v>
      </c>
      <c r="D900" s="9">
        <f t="shared" si="205"/>
        <v>900.00000000000057</v>
      </c>
      <c r="E900" s="9">
        <f t="shared" si="206"/>
        <v>-8.998424447136229E-51</v>
      </c>
      <c r="F900" s="9">
        <f t="shared" si="207"/>
        <v>0</v>
      </c>
      <c r="G900" s="9">
        <f t="shared" si="208"/>
        <v>-4.4992122235681145E-51</v>
      </c>
      <c r="H900" s="9">
        <f t="shared" si="209"/>
        <v>0</v>
      </c>
      <c r="I900" s="16">
        <f t="shared" si="210"/>
        <v>1.6376623135315169E-51</v>
      </c>
      <c r="J900" s="16">
        <f t="shared" si="211"/>
        <v>-6.8199433947047368</v>
      </c>
      <c r="K900" s="9">
        <f t="shared" si="212"/>
        <v>8.1883115676575843E-52</v>
      </c>
      <c r="L900" s="9">
        <f t="shared" si="213"/>
        <v>-3.4099716973523684</v>
      </c>
      <c r="M900" s="9">
        <f t="shared" si="214"/>
        <v>16.895190562181043</v>
      </c>
      <c r="N900" s="9">
        <f t="shared" si="215"/>
        <v>685.55645484650654</v>
      </c>
      <c r="O900" s="9">
        <f t="shared" si="216"/>
        <v>3068.9745276171334</v>
      </c>
    </row>
    <row r="901" spans="3:15" x14ac:dyDescent="0.25">
      <c r="C901" s="9">
        <f t="shared" si="204"/>
        <v>-2.1611558877787093E-49</v>
      </c>
      <c r="D901" s="9">
        <f t="shared" si="205"/>
        <v>900.00000000000057</v>
      </c>
      <c r="E901" s="9">
        <f t="shared" si="206"/>
        <v>-2.4012843197541214E-51</v>
      </c>
      <c r="F901" s="9">
        <f t="shared" si="207"/>
        <v>0</v>
      </c>
      <c r="G901" s="9">
        <f t="shared" si="208"/>
        <v>-1.2006421598770607E-51</v>
      </c>
      <c r="H901" s="9">
        <f t="shared" si="209"/>
        <v>0</v>
      </c>
      <c r="I901" s="16">
        <f t="shared" si="210"/>
        <v>4.3702015365445617E-52</v>
      </c>
      <c r="J901" s="16">
        <f t="shared" si="211"/>
        <v>-6.8199433947047368</v>
      </c>
      <c r="K901" s="9">
        <f t="shared" si="212"/>
        <v>2.1851007682722808E-52</v>
      </c>
      <c r="L901" s="9">
        <f t="shared" si="213"/>
        <v>-3.4099716973523684</v>
      </c>
      <c r="M901" s="9">
        <f t="shared" si="214"/>
        <v>16.895190562181043</v>
      </c>
      <c r="N901" s="9">
        <f t="shared" si="215"/>
        <v>682.14648314915416</v>
      </c>
      <c r="O901" s="9">
        <f t="shared" si="216"/>
        <v>3068.9745276171334</v>
      </c>
    </row>
    <row r="902" spans="3:15" x14ac:dyDescent="0.25">
      <c r="C902" s="9">
        <f t="shared" si="204"/>
        <v>-5.7671759943696585E-50</v>
      </c>
      <c r="D902" s="9">
        <f t="shared" si="205"/>
        <v>900.00000000000057</v>
      </c>
      <c r="E902" s="9">
        <f t="shared" si="206"/>
        <v>-6.4079733270773983E-52</v>
      </c>
      <c r="F902" s="9">
        <f t="shared" si="207"/>
        <v>0</v>
      </c>
      <c r="G902" s="9">
        <f t="shared" si="208"/>
        <v>-3.2039866635386991E-52</v>
      </c>
      <c r="H902" s="9">
        <f t="shared" si="209"/>
        <v>0</v>
      </c>
      <c r="I902" s="16">
        <f t="shared" si="210"/>
        <v>1.1662148730058625E-52</v>
      </c>
      <c r="J902" s="16">
        <f t="shared" si="211"/>
        <v>-6.8199433947047368</v>
      </c>
      <c r="K902" s="9">
        <f t="shared" si="212"/>
        <v>5.8310743650293126E-53</v>
      </c>
      <c r="L902" s="9">
        <f t="shared" si="213"/>
        <v>-3.4099716973523684</v>
      </c>
      <c r="M902" s="9">
        <f t="shared" si="214"/>
        <v>16.895190562181043</v>
      </c>
      <c r="N902" s="9">
        <f t="shared" si="215"/>
        <v>678.73651145180179</v>
      </c>
      <c r="O902" s="9">
        <f t="shared" si="216"/>
        <v>3068.9745276171334</v>
      </c>
    </row>
    <row r="903" spans="3:15" x14ac:dyDescent="0.25">
      <c r="C903" s="9">
        <f t="shared" si="204"/>
        <v>-1.5390060077627933E-50</v>
      </c>
      <c r="D903" s="9">
        <f t="shared" si="205"/>
        <v>900.00000000000057</v>
      </c>
      <c r="E903" s="9">
        <f t="shared" si="206"/>
        <v>-1.7100066752919925E-52</v>
      </c>
      <c r="F903" s="9">
        <f t="shared" si="207"/>
        <v>0</v>
      </c>
      <c r="G903" s="9">
        <f t="shared" si="208"/>
        <v>-8.5500333764599626E-53</v>
      </c>
      <c r="H903" s="9">
        <f t="shared" si="209"/>
        <v>0</v>
      </c>
      <c r="I903" s="16">
        <f t="shared" si="210"/>
        <v>3.1121153535986627E-53</v>
      </c>
      <c r="J903" s="16">
        <f t="shared" si="211"/>
        <v>-6.8199433947047368</v>
      </c>
      <c r="K903" s="9">
        <f t="shared" si="212"/>
        <v>1.5560576767993313E-53</v>
      </c>
      <c r="L903" s="9">
        <f t="shared" si="213"/>
        <v>-3.4099716973523684</v>
      </c>
      <c r="M903" s="9">
        <f t="shared" si="214"/>
        <v>16.895190562181043</v>
      </c>
      <c r="N903" s="9">
        <f t="shared" si="215"/>
        <v>675.32653975444941</v>
      </c>
      <c r="O903" s="9">
        <f t="shared" si="216"/>
        <v>3068.9745276171334</v>
      </c>
    </row>
    <row r="904" spans="3:15" x14ac:dyDescent="0.25">
      <c r="C904" s="9">
        <f t="shared" si="204"/>
        <v>-4.1069311812962057E-51</v>
      </c>
      <c r="D904" s="9">
        <f t="shared" si="205"/>
        <v>900.00000000000057</v>
      </c>
      <c r="E904" s="9">
        <f t="shared" si="206"/>
        <v>-4.563256868106895E-53</v>
      </c>
      <c r="F904" s="9">
        <f t="shared" si="207"/>
        <v>0</v>
      </c>
      <c r="G904" s="9">
        <f t="shared" si="208"/>
        <v>-2.2816284340534475E-53</v>
      </c>
      <c r="H904" s="9">
        <f t="shared" si="209"/>
        <v>0</v>
      </c>
      <c r="I904" s="16">
        <f t="shared" si="210"/>
        <v>8.3048691954521516E-54</v>
      </c>
      <c r="J904" s="16">
        <f t="shared" si="211"/>
        <v>-6.8199433947047368</v>
      </c>
      <c r="K904" s="9">
        <f t="shared" si="212"/>
        <v>4.1524345977260758E-54</v>
      </c>
      <c r="L904" s="9">
        <f t="shared" si="213"/>
        <v>-3.4099716973523684</v>
      </c>
      <c r="M904" s="9">
        <f t="shared" si="214"/>
        <v>16.895190562181043</v>
      </c>
      <c r="N904" s="9">
        <f t="shared" si="215"/>
        <v>671.91656805709704</v>
      </c>
      <c r="O904" s="9">
        <f t="shared" si="216"/>
        <v>3068.9745276171334</v>
      </c>
    </row>
    <row r="905" spans="3:15" x14ac:dyDescent="0.25">
      <c r="C905" s="9">
        <f t="shared" si="204"/>
        <v>-1.0959595766894979E-51</v>
      </c>
      <c r="D905" s="9">
        <f t="shared" si="205"/>
        <v>900.00000000000057</v>
      </c>
      <c r="E905" s="9">
        <f t="shared" si="206"/>
        <v>-1.2177328629883311E-53</v>
      </c>
      <c r="F905" s="9">
        <f t="shared" si="207"/>
        <v>0</v>
      </c>
      <c r="G905" s="9">
        <f t="shared" si="208"/>
        <v>-6.0886643149416553E-54</v>
      </c>
      <c r="H905" s="9">
        <f t="shared" si="209"/>
        <v>0</v>
      </c>
      <c r="I905" s="16">
        <f t="shared" si="210"/>
        <v>2.2162048805104963E-54</v>
      </c>
      <c r="J905" s="16">
        <f t="shared" si="211"/>
        <v>-6.8199433947047368</v>
      </c>
      <c r="K905" s="9">
        <f t="shared" si="212"/>
        <v>1.1081024402552482E-54</v>
      </c>
      <c r="L905" s="9">
        <f t="shared" si="213"/>
        <v>-3.4099716973523684</v>
      </c>
      <c r="M905" s="9">
        <f t="shared" si="214"/>
        <v>16.895190562181043</v>
      </c>
      <c r="N905" s="9">
        <f t="shared" si="215"/>
        <v>668.50659635974466</v>
      </c>
      <c r="O905" s="9">
        <f t="shared" si="216"/>
        <v>3068.9745276171334</v>
      </c>
    </row>
    <row r="906" spans="3:15" x14ac:dyDescent="0.25">
      <c r="C906" s="9">
        <f t="shared" si="204"/>
        <v>-2.9246348202950172E-52</v>
      </c>
      <c r="D906" s="9">
        <f t="shared" si="205"/>
        <v>900.00000000000057</v>
      </c>
      <c r="E906" s="9">
        <f t="shared" si="206"/>
        <v>-3.2495942447722411E-54</v>
      </c>
      <c r="F906" s="9">
        <f t="shared" si="207"/>
        <v>0</v>
      </c>
      <c r="G906" s="9">
        <f t="shared" si="208"/>
        <v>-1.6247971223861205E-54</v>
      </c>
      <c r="H906" s="9">
        <f t="shared" si="209"/>
        <v>0</v>
      </c>
      <c r="I906" s="16">
        <f t="shared" si="210"/>
        <v>5.9140775812437579E-55</v>
      </c>
      <c r="J906" s="16">
        <f t="shared" si="211"/>
        <v>-6.8199433947047368</v>
      </c>
      <c r="K906" s="9">
        <f t="shared" si="212"/>
        <v>2.957038790621879E-55</v>
      </c>
      <c r="L906" s="9">
        <f t="shared" si="213"/>
        <v>-3.4099716973523684</v>
      </c>
      <c r="M906" s="9">
        <f t="shared" si="214"/>
        <v>16.895190562181043</v>
      </c>
      <c r="N906" s="9">
        <f t="shared" si="215"/>
        <v>665.09662466239229</v>
      </c>
      <c r="O906" s="9">
        <f t="shared" si="216"/>
        <v>3068.9745276171334</v>
      </c>
    </row>
    <row r="907" spans="3:15" x14ac:dyDescent="0.25">
      <c r="C907" s="9">
        <f t="shared" si="204"/>
        <v>-7.8045659840111117E-53</v>
      </c>
      <c r="D907" s="9">
        <f t="shared" si="205"/>
        <v>900.00000000000057</v>
      </c>
      <c r="E907" s="9">
        <f t="shared" si="206"/>
        <v>-8.6717399822345683E-55</v>
      </c>
      <c r="F907" s="9">
        <f t="shared" si="207"/>
        <v>0</v>
      </c>
      <c r="G907" s="9">
        <f t="shared" si="208"/>
        <v>-4.3358699911172841E-55</v>
      </c>
      <c r="H907" s="9">
        <f t="shared" si="209"/>
        <v>0</v>
      </c>
      <c r="I907" s="16">
        <f t="shared" si="210"/>
        <v>1.5782075901264738E-55</v>
      </c>
      <c r="J907" s="16">
        <f t="shared" si="211"/>
        <v>-6.8199433947047368</v>
      </c>
      <c r="K907" s="9">
        <f t="shared" si="212"/>
        <v>7.891037950632369E-56</v>
      </c>
      <c r="L907" s="9">
        <f t="shared" si="213"/>
        <v>-3.4099716973523684</v>
      </c>
      <c r="M907" s="9">
        <f t="shared" si="214"/>
        <v>16.895190562181043</v>
      </c>
      <c r="N907" s="9">
        <f t="shared" si="215"/>
        <v>661.68665296503991</v>
      </c>
      <c r="O907" s="9">
        <f t="shared" si="216"/>
        <v>3068.9745276171334</v>
      </c>
    </row>
    <row r="908" spans="3:15" x14ac:dyDescent="0.25">
      <c r="C908" s="9">
        <f t="shared" si="204"/>
        <v>-2.0826959241577717E-53</v>
      </c>
      <c r="D908" s="9">
        <f t="shared" si="205"/>
        <v>900.00000000000057</v>
      </c>
      <c r="E908" s="9">
        <f t="shared" si="206"/>
        <v>-2.3141065823975239E-55</v>
      </c>
      <c r="F908" s="9">
        <f t="shared" si="207"/>
        <v>0</v>
      </c>
      <c r="G908" s="9">
        <f t="shared" si="208"/>
        <v>-1.157053291198762E-55</v>
      </c>
      <c r="H908" s="9">
        <f t="shared" si="209"/>
        <v>0</v>
      </c>
      <c r="I908" s="16">
        <f t="shared" si="210"/>
        <v>4.2115429892771184E-56</v>
      </c>
      <c r="J908" s="16">
        <f t="shared" si="211"/>
        <v>-6.8199433947047368</v>
      </c>
      <c r="K908" s="9">
        <f t="shared" si="212"/>
        <v>2.1057714946385592E-56</v>
      </c>
      <c r="L908" s="9">
        <f t="shared" si="213"/>
        <v>-3.4099716973523684</v>
      </c>
      <c r="M908" s="9">
        <f t="shared" si="214"/>
        <v>16.895190562181043</v>
      </c>
      <c r="N908" s="9">
        <f t="shared" si="215"/>
        <v>658.27668126768754</v>
      </c>
      <c r="O908" s="9">
        <f t="shared" si="216"/>
        <v>3068.9745276171334</v>
      </c>
    </row>
    <row r="909" spans="3:15" x14ac:dyDescent="0.25">
      <c r="C909" s="9">
        <f t="shared" si="204"/>
        <v>-5.5578008071040743E-54</v>
      </c>
      <c r="D909" s="9">
        <f t="shared" si="205"/>
        <v>900.00000000000057</v>
      </c>
      <c r="E909" s="9">
        <f t="shared" si="206"/>
        <v>-6.1753342301156382E-56</v>
      </c>
      <c r="F909" s="9">
        <f t="shared" si="207"/>
        <v>0</v>
      </c>
      <c r="G909" s="9">
        <f t="shared" si="208"/>
        <v>-3.0876671150578191E-56</v>
      </c>
      <c r="H909" s="9">
        <f t="shared" si="209"/>
        <v>0</v>
      </c>
      <c r="I909" s="16">
        <f t="shared" si="210"/>
        <v>1.1238758742192993E-56</v>
      </c>
      <c r="J909" s="16">
        <f t="shared" si="211"/>
        <v>-6.8199433947047368</v>
      </c>
      <c r="K909" s="9">
        <f t="shared" si="212"/>
        <v>5.6193793710964964E-57</v>
      </c>
      <c r="L909" s="9">
        <f t="shared" si="213"/>
        <v>-3.4099716973523684</v>
      </c>
      <c r="M909" s="9">
        <f t="shared" si="214"/>
        <v>16.895190562181043</v>
      </c>
      <c r="N909" s="9">
        <f t="shared" si="215"/>
        <v>654.86670957033516</v>
      </c>
      <c r="O909" s="9">
        <f t="shared" si="216"/>
        <v>3068.9745276171334</v>
      </c>
    </row>
    <row r="910" spans="3:15" x14ac:dyDescent="0.25">
      <c r="C910" s="9">
        <f t="shared" si="204"/>
        <v>-1.4831329649784601E-54</v>
      </c>
      <c r="D910" s="9">
        <f t="shared" si="205"/>
        <v>900.00000000000057</v>
      </c>
      <c r="E910" s="9">
        <f t="shared" si="206"/>
        <v>-1.6479255166427334E-56</v>
      </c>
      <c r="F910" s="9">
        <f t="shared" si="207"/>
        <v>0</v>
      </c>
      <c r="G910" s="9">
        <f t="shared" si="208"/>
        <v>-8.2396275832136669E-57</v>
      </c>
      <c r="H910" s="9">
        <f t="shared" si="209"/>
        <v>0</v>
      </c>
      <c r="I910" s="16">
        <f t="shared" si="210"/>
        <v>2.999131158979326E-57</v>
      </c>
      <c r="J910" s="16">
        <f t="shared" si="211"/>
        <v>-6.8199433947047368</v>
      </c>
      <c r="K910" s="9">
        <f t="shared" si="212"/>
        <v>1.499565579489663E-57</v>
      </c>
      <c r="L910" s="9">
        <f t="shared" si="213"/>
        <v>-3.4099716973523684</v>
      </c>
      <c r="M910" s="9">
        <f t="shared" si="214"/>
        <v>16.895190562181043</v>
      </c>
      <c r="N910" s="9">
        <f t="shared" si="215"/>
        <v>651.45673787298279</v>
      </c>
      <c r="O910" s="9">
        <f t="shared" si="216"/>
        <v>3068.9745276171334</v>
      </c>
    </row>
    <row r="911" spans="3:15" x14ac:dyDescent="0.25">
      <c r="C911" s="9">
        <f t="shared" si="204"/>
        <v>-3.9578305667128711E-55</v>
      </c>
      <c r="D911" s="9">
        <f t="shared" si="205"/>
        <v>900.00000000000057</v>
      </c>
      <c r="E911" s="9">
        <f t="shared" si="206"/>
        <v>-4.3975895185698569E-57</v>
      </c>
      <c r="F911" s="9">
        <f t="shared" si="207"/>
        <v>0</v>
      </c>
      <c r="G911" s="9">
        <f t="shared" si="208"/>
        <v>-2.1987947592849285E-57</v>
      </c>
      <c r="H911" s="9">
        <f t="shared" si="209"/>
        <v>0</v>
      </c>
      <c r="I911" s="16">
        <f t="shared" si="210"/>
        <v>8.0033639969439748E-58</v>
      </c>
      <c r="J911" s="16">
        <f t="shared" si="211"/>
        <v>-6.8199433947047368</v>
      </c>
      <c r="K911" s="9">
        <f t="shared" si="212"/>
        <v>4.0016819984719874E-58</v>
      </c>
      <c r="L911" s="9">
        <f t="shared" si="213"/>
        <v>-3.4099716973523684</v>
      </c>
      <c r="M911" s="9">
        <f t="shared" si="214"/>
        <v>16.895190562181043</v>
      </c>
      <c r="N911" s="9">
        <f t="shared" si="215"/>
        <v>648.04676617563041</v>
      </c>
      <c r="O911" s="9">
        <f t="shared" si="216"/>
        <v>3068.9745276171334</v>
      </c>
    </row>
    <row r="912" spans="3:15" x14ac:dyDescent="0.25">
      <c r="C912" s="9">
        <f t="shared" si="204"/>
        <v>-1.0561711704003711E-55</v>
      </c>
      <c r="D912" s="9">
        <f t="shared" si="205"/>
        <v>900.00000000000057</v>
      </c>
      <c r="E912" s="9">
        <f t="shared" si="206"/>
        <v>-1.173523522667079E-57</v>
      </c>
      <c r="F912" s="9">
        <f t="shared" si="207"/>
        <v>0</v>
      </c>
      <c r="G912" s="9">
        <f t="shared" si="208"/>
        <v>-5.8676176133353949E-58</v>
      </c>
      <c r="H912" s="9">
        <f t="shared" si="209"/>
        <v>0</v>
      </c>
      <c r="I912" s="16">
        <f t="shared" si="210"/>
        <v>2.13574638360858E-58</v>
      </c>
      <c r="J912" s="16">
        <f t="shared" si="211"/>
        <v>-6.8199433947047368</v>
      </c>
      <c r="K912" s="9">
        <f t="shared" si="212"/>
        <v>1.06787319180429E-58</v>
      </c>
      <c r="L912" s="9">
        <f t="shared" si="213"/>
        <v>-3.4099716973523684</v>
      </c>
      <c r="M912" s="9">
        <f t="shared" si="214"/>
        <v>16.895190562181043</v>
      </c>
      <c r="N912" s="9">
        <f t="shared" si="215"/>
        <v>644.63679447827803</v>
      </c>
      <c r="O912" s="9">
        <f t="shared" si="216"/>
        <v>3068.9745276171334</v>
      </c>
    </row>
    <row r="913" spans="3:15" x14ac:dyDescent="0.25">
      <c r="C913" s="9">
        <f t="shared" si="204"/>
        <v>-2.8184570369604098E-56</v>
      </c>
      <c r="D913" s="9">
        <f t="shared" si="205"/>
        <v>900.00000000000057</v>
      </c>
      <c r="E913" s="9">
        <f t="shared" si="206"/>
        <v>-3.1316189299560108E-58</v>
      </c>
      <c r="F913" s="9">
        <f t="shared" si="207"/>
        <v>0</v>
      </c>
      <c r="G913" s="9">
        <f t="shared" si="208"/>
        <v>-1.5658094649780054E-58</v>
      </c>
      <c r="H913" s="9">
        <f t="shared" si="209"/>
        <v>0</v>
      </c>
      <c r="I913" s="16">
        <f t="shared" si="210"/>
        <v>5.6993691863057454E-59</v>
      </c>
      <c r="J913" s="16">
        <f t="shared" si="211"/>
        <v>-6.8199433947047368</v>
      </c>
      <c r="K913" s="9">
        <f t="shared" si="212"/>
        <v>2.8496845931528727E-59</v>
      </c>
      <c r="L913" s="9">
        <f t="shared" si="213"/>
        <v>-3.4099716973523684</v>
      </c>
      <c r="M913" s="9">
        <f t="shared" si="214"/>
        <v>16.895190562181043</v>
      </c>
      <c r="N913" s="9">
        <f t="shared" si="215"/>
        <v>641.22682278092566</v>
      </c>
      <c r="O913" s="9">
        <f t="shared" si="216"/>
        <v>3068.9745276171334</v>
      </c>
    </row>
    <row r="914" spans="3:15" x14ac:dyDescent="0.25">
      <c r="C914" s="9">
        <f t="shared" si="204"/>
        <v>-7.5212241081910738E-57</v>
      </c>
      <c r="D914" s="9">
        <f t="shared" si="205"/>
        <v>900.00000000000057</v>
      </c>
      <c r="E914" s="9">
        <f t="shared" si="206"/>
        <v>-8.3569156757678605E-59</v>
      </c>
      <c r="F914" s="9">
        <f t="shared" si="207"/>
        <v>0</v>
      </c>
      <c r="G914" s="9">
        <f t="shared" si="208"/>
        <v>-4.1784578378839303E-59</v>
      </c>
      <c r="H914" s="9">
        <f t="shared" si="209"/>
        <v>0</v>
      </c>
      <c r="I914" s="16">
        <f t="shared" si="210"/>
        <v>1.5209113484218152E-59</v>
      </c>
      <c r="J914" s="16">
        <f t="shared" si="211"/>
        <v>-6.8199433947047368</v>
      </c>
      <c r="K914" s="9">
        <f t="shared" si="212"/>
        <v>7.6045567421090759E-60</v>
      </c>
      <c r="L914" s="9">
        <f t="shared" si="213"/>
        <v>-3.4099716973523684</v>
      </c>
      <c r="M914" s="9">
        <f t="shared" si="214"/>
        <v>16.895190562181043</v>
      </c>
      <c r="N914" s="9">
        <f t="shared" si="215"/>
        <v>637.81685108357328</v>
      </c>
      <c r="O914" s="9">
        <f t="shared" si="216"/>
        <v>3068.9745276171334</v>
      </c>
    </row>
    <row r="915" spans="3:15" x14ac:dyDescent="0.25">
      <c r="C915" s="9">
        <f t="shared" si="204"/>
        <v>-2.0070844204402614E-57</v>
      </c>
      <c r="D915" s="9">
        <f t="shared" si="205"/>
        <v>900.00000000000057</v>
      </c>
      <c r="E915" s="9">
        <f t="shared" si="206"/>
        <v>-2.2300938004891792E-59</v>
      </c>
      <c r="F915" s="9">
        <f t="shared" si="207"/>
        <v>0</v>
      </c>
      <c r="G915" s="9">
        <f t="shared" si="208"/>
        <v>-1.1150469002445896E-59</v>
      </c>
      <c r="H915" s="9">
        <f t="shared" si="209"/>
        <v>0</v>
      </c>
      <c r="I915" s="16">
        <f t="shared" si="210"/>
        <v>4.0586444817722558E-60</v>
      </c>
      <c r="J915" s="16">
        <f t="shared" si="211"/>
        <v>-6.8199433947047368</v>
      </c>
      <c r="K915" s="9">
        <f t="shared" si="212"/>
        <v>2.0293222408861279E-60</v>
      </c>
      <c r="L915" s="9">
        <f t="shared" si="213"/>
        <v>-3.4099716973523684</v>
      </c>
      <c r="M915" s="9">
        <f t="shared" si="214"/>
        <v>16.895190562181043</v>
      </c>
      <c r="N915" s="9">
        <f t="shared" si="215"/>
        <v>634.40687938622091</v>
      </c>
      <c r="O915" s="9">
        <f t="shared" si="216"/>
        <v>3068.9745276171334</v>
      </c>
    </row>
    <row r="916" spans="3:15" x14ac:dyDescent="0.25">
      <c r="C916" s="9">
        <f t="shared" si="204"/>
        <v>-5.3560269084215416E-58</v>
      </c>
      <c r="D916" s="9">
        <f t="shared" si="205"/>
        <v>900.00000000000057</v>
      </c>
      <c r="E916" s="9">
        <f t="shared" si="206"/>
        <v>-5.9511410093572679E-60</v>
      </c>
      <c r="F916" s="9">
        <f t="shared" si="207"/>
        <v>0</v>
      </c>
      <c r="G916" s="9">
        <f t="shared" si="208"/>
        <v>-2.9755705046786339E-60</v>
      </c>
      <c r="H916" s="9">
        <f t="shared" si="209"/>
        <v>0</v>
      </c>
      <c r="I916" s="16">
        <f t="shared" si="210"/>
        <v>1.0830739770936218E-60</v>
      </c>
      <c r="J916" s="16">
        <f t="shared" si="211"/>
        <v>-6.8199433947047368</v>
      </c>
      <c r="K916" s="9">
        <f t="shared" si="212"/>
        <v>5.4153698854681092E-61</v>
      </c>
      <c r="L916" s="9">
        <f t="shared" si="213"/>
        <v>-3.4099716973523684</v>
      </c>
      <c r="M916" s="9">
        <f t="shared" si="214"/>
        <v>16.895190562181043</v>
      </c>
      <c r="N916" s="9">
        <f t="shared" si="215"/>
        <v>630.99690768886853</v>
      </c>
      <c r="O916" s="9">
        <f t="shared" si="216"/>
        <v>3068.9745276171334</v>
      </c>
    </row>
    <row r="917" spans="3:15" x14ac:dyDescent="0.25">
      <c r="C917" s="9">
        <f t="shared" si="204"/>
        <v>-1.4292883723068817E-58</v>
      </c>
      <c r="D917" s="9">
        <f t="shared" si="205"/>
        <v>900.00000000000057</v>
      </c>
      <c r="E917" s="9">
        <f t="shared" si="206"/>
        <v>-1.5880981914520908E-60</v>
      </c>
      <c r="F917" s="9">
        <f t="shared" si="207"/>
        <v>0</v>
      </c>
      <c r="G917" s="9">
        <f t="shared" si="208"/>
        <v>-7.9404909572604541E-61</v>
      </c>
      <c r="H917" s="9">
        <f t="shared" si="209"/>
        <v>0</v>
      </c>
      <c r="I917" s="16">
        <f t="shared" si="210"/>
        <v>2.8902488136757642E-61</v>
      </c>
      <c r="J917" s="16">
        <f t="shared" si="211"/>
        <v>-6.8199433947047368</v>
      </c>
      <c r="K917" s="9">
        <f t="shared" si="212"/>
        <v>1.4451244068378821E-61</v>
      </c>
      <c r="L917" s="9">
        <f t="shared" si="213"/>
        <v>-3.4099716973523684</v>
      </c>
      <c r="M917" s="9">
        <f t="shared" si="214"/>
        <v>16.895190562181043</v>
      </c>
      <c r="N917" s="9">
        <f t="shared" si="215"/>
        <v>627.58693599151616</v>
      </c>
      <c r="O917" s="9">
        <f t="shared" si="216"/>
        <v>3068.9745276171334</v>
      </c>
    </row>
    <row r="918" spans="3:15" x14ac:dyDescent="0.25">
      <c r="C918" s="9">
        <f t="shared" si="204"/>
        <v>-3.8141429946880182E-59</v>
      </c>
      <c r="D918" s="9">
        <f t="shared" si="205"/>
        <v>900.00000000000057</v>
      </c>
      <c r="E918" s="9">
        <f t="shared" si="206"/>
        <v>-4.2379366607644648E-61</v>
      </c>
      <c r="F918" s="9">
        <f t="shared" si="207"/>
        <v>0</v>
      </c>
      <c r="G918" s="9">
        <f t="shared" si="208"/>
        <v>-2.1189683303822324E-61</v>
      </c>
      <c r="H918" s="9">
        <f t="shared" si="209"/>
        <v>0</v>
      </c>
      <c r="I918" s="16">
        <f t="shared" si="210"/>
        <v>7.7128048329353182E-62</v>
      </c>
      <c r="J918" s="16">
        <f t="shared" si="211"/>
        <v>-6.8199433947047368</v>
      </c>
      <c r="K918" s="9">
        <f t="shared" si="212"/>
        <v>3.8564024164676591E-62</v>
      </c>
      <c r="L918" s="9">
        <f t="shared" si="213"/>
        <v>-3.4099716973523684</v>
      </c>
      <c r="M918" s="9">
        <f t="shared" si="214"/>
        <v>16.895190562181043</v>
      </c>
      <c r="N918" s="9">
        <f t="shared" si="215"/>
        <v>624.17696429416378</v>
      </c>
      <c r="O918" s="9">
        <f t="shared" si="216"/>
        <v>3068.9745276171334</v>
      </c>
    </row>
    <row r="919" spans="3:15" x14ac:dyDescent="0.25">
      <c r="C919" s="9">
        <f t="shared" si="204"/>
        <v>-1.0178272674567143E-59</v>
      </c>
      <c r="D919" s="9">
        <f t="shared" si="205"/>
        <v>900.00000000000057</v>
      </c>
      <c r="E919" s="9">
        <f t="shared" si="206"/>
        <v>-1.1309191860630159E-61</v>
      </c>
      <c r="F919" s="9">
        <f t="shared" si="207"/>
        <v>0</v>
      </c>
      <c r="G919" s="9">
        <f t="shared" si="208"/>
        <v>-5.6545959303150797E-62</v>
      </c>
      <c r="H919" s="9">
        <f t="shared" si="209"/>
        <v>0</v>
      </c>
      <c r="I919" s="16">
        <f t="shared" si="210"/>
        <v>2.0582089026202385E-62</v>
      </c>
      <c r="J919" s="16">
        <f t="shared" si="211"/>
        <v>-6.8199433947047368</v>
      </c>
      <c r="K919" s="9">
        <f t="shared" si="212"/>
        <v>1.0291044513101193E-62</v>
      </c>
      <c r="L919" s="9">
        <f t="shared" si="213"/>
        <v>-3.4099716973523684</v>
      </c>
      <c r="M919" s="9">
        <f t="shared" si="214"/>
        <v>16.895190562181043</v>
      </c>
      <c r="N919" s="9">
        <f t="shared" si="215"/>
        <v>620.76699259681141</v>
      </c>
      <c r="O919" s="9">
        <f t="shared" si="216"/>
        <v>3068.9745276171334</v>
      </c>
    </row>
    <row r="920" spans="3:15" x14ac:dyDescent="0.25">
      <c r="C920" s="9">
        <f t="shared" si="204"/>
        <v>-2.7161339987022181E-60</v>
      </c>
      <c r="D920" s="9">
        <f t="shared" si="205"/>
        <v>900.00000000000057</v>
      </c>
      <c r="E920" s="9">
        <f t="shared" si="206"/>
        <v>-3.0179266652246867E-62</v>
      </c>
      <c r="F920" s="9">
        <f t="shared" si="207"/>
        <v>0</v>
      </c>
      <c r="G920" s="9">
        <f t="shared" si="208"/>
        <v>-1.5089633326123433E-62</v>
      </c>
      <c r="H920" s="9">
        <f t="shared" si="209"/>
        <v>0</v>
      </c>
      <c r="I920" s="16">
        <f t="shared" si="210"/>
        <v>5.4924557000789519E-63</v>
      </c>
      <c r="J920" s="16">
        <f t="shared" si="211"/>
        <v>-6.8199433947047368</v>
      </c>
      <c r="K920" s="9">
        <f t="shared" si="212"/>
        <v>2.746227850039476E-63</v>
      </c>
      <c r="L920" s="9">
        <f t="shared" si="213"/>
        <v>-3.4099716973523684</v>
      </c>
      <c r="M920" s="9">
        <f t="shared" si="214"/>
        <v>16.895190562181043</v>
      </c>
      <c r="N920" s="9">
        <f t="shared" si="215"/>
        <v>617.35702089945903</v>
      </c>
      <c r="O920" s="9">
        <f t="shared" si="216"/>
        <v>3068.9745276171334</v>
      </c>
    </row>
    <row r="921" spans="3:15" x14ac:dyDescent="0.25">
      <c r="C921" s="9">
        <f t="shared" si="204"/>
        <v>-7.2481688541713649E-61</v>
      </c>
      <c r="D921" s="9">
        <f t="shared" si="205"/>
        <v>900.00000000000057</v>
      </c>
      <c r="E921" s="9">
        <f t="shared" si="206"/>
        <v>-8.0535209490792948E-63</v>
      </c>
      <c r="F921" s="9">
        <f t="shared" si="207"/>
        <v>0</v>
      </c>
      <c r="G921" s="9">
        <f t="shared" si="208"/>
        <v>-4.0267604745396474E-63</v>
      </c>
      <c r="H921" s="9">
        <f t="shared" si="209"/>
        <v>0</v>
      </c>
      <c r="I921" s="16">
        <f t="shared" si="210"/>
        <v>1.4656952255393045E-63</v>
      </c>
      <c r="J921" s="16">
        <f t="shared" si="211"/>
        <v>-6.8199433947047368</v>
      </c>
      <c r="K921" s="9">
        <f t="shared" si="212"/>
        <v>7.3284761276965226E-64</v>
      </c>
      <c r="L921" s="9">
        <f t="shared" si="213"/>
        <v>-3.4099716973523684</v>
      </c>
      <c r="M921" s="9">
        <f t="shared" si="214"/>
        <v>16.895190562181043</v>
      </c>
      <c r="N921" s="9">
        <f t="shared" si="215"/>
        <v>613.94704920210665</v>
      </c>
      <c r="O921" s="9">
        <f t="shared" si="216"/>
        <v>3068.9745276171334</v>
      </c>
    </row>
    <row r="922" spans="3:15" x14ac:dyDescent="0.25">
      <c r="C922" s="9">
        <f t="shared" si="204"/>
        <v>-1.9342179643449741E-61</v>
      </c>
      <c r="D922" s="9">
        <f t="shared" si="205"/>
        <v>900.00000000000057</v>
      </c>
      <c r="E922" s="9">
        <f t="shared" si="206"/>
        <v>-2.1491310714944156E-63</v>
      </c>
      <c r="F922" s="9">
        <f t="shared" si="207"/>
        <v>0</v>
      </c>
      <c r="G922" s="9">
        <f t="shared" si="208"/>
        <v>-1.0745655357472078E-63</v>
      </c>
      <c r="H922" s="9">
        <f t="shared" si="209"/>
        <v>0</v>
      </c>
      <c r="I922" s="16">
        <f t="shared" si="210"/>
        <v>3.9112968979209673E-64</v>
      </c>
      <c r="J922" s="16">
        <f t="shared" si="211"/>
        <v>-6.8199433947047368</v>
      </c>
      <c r="K922" s="9">
        <f t="shared" si="212"/>
        <v>1.9556484489604836E-64</v>
      </c>
      <c r="L922" s="9">
        <f t="shared" si="213"/>
        <v>-3.4099716973523684</v>
      </c>
      <c r="M922" s="9">
        <f t="shared" si="214"/>
        <v>16.895190562181043</v>
      </c>
      <c r="N922" s="9">
        <f t="shared" si="215"/>
        <v>610.53707750475428</v>
      </c>
      <c r="O922" s="9">
        <f t="shared" si="216"/>
        <v>3068.9745276171334</v>
      </c>
    </row>
    <row r="923" spans="3:15" x14ac:dyDescent="0.25">
      <c r="C923" s="9">
        <f t="shared" si="204"/>
        <v>-5.1615783363569619E-62</v>
      </c>
      <c r="D923" s="9">
        <f t="shared" si="205"/>
        <v>900.00000000000057</v>
      </c>
      <c r="E923" s="9">
        <f t="shared" si="206"/>
        <v>-5.7350870403966244E-64</v>
      </c>
      <c r="F923" s="9">
        <f t="shared" si="207"/>
        <v>0</v>
      </c>
      <c r="G923" s="9">
        <f t="shared" si="208"/>
        <v>-2.8675435201983122E-64</v>
      </c>
      <c r="H923" s="9">
        <f t="shared" si="209"/>
        <v>0</v>
      </c>
      <c r="I923" s="16">
        <f t="shared" si="210"/>
        <v>1.0437533777226551E-64</v>
      </c>
      <c r="J923" s="16">
        <f t="shared" si="211"/>
        <v>-6.8199433947047368</v>
      </c>
      <c r="K923" s="9">
        <f t="shared" si="212"/>
        <v>5.2187668886132754E-65</v>
      </c>
      <c r="L923" s="9">
        <f t="shared" si="213"/>
        <v>-3.4099716973523684</v>
      </c>
      <c r="M923" s="9">
        <f t="shared" si="214"/>
        <v>16.895190562181043</v>
      </c>
      <c r="N923" s="9">
        <f t="shared" si="215"/>
        <v>607.1271058074019</v>
      </c>
      <c r="O923" s="9">
        <f t="shared" si="216"/>
        <v>3068.9745276171334</v>
      </c>
    </row>
    <row r="924" spans="3:15" x14ac:dyDescent="0.25">
      <c r="C924" s="9">
        <f t="shared" si="204"/>
        <v>-1.3773985876184236E-62</v>
      </c>
      <c r="D924" s="9">
        <f t="shared" si="205"/>
        <v>900.00000000000057</v>
      </c>
      <c r="E924" s="9">
        <f t="shared" si="206"/>
        <v>-1.5304428751315819E-64</v>
      </c>
      <c r="F924" s="9">
        <f t="shared" si="207"/>
        <v>0</v>
      </c>
      <c r="G924" s="9">
        <f t="shared" si="208"/>
        <v>-7.6522143756579095E-65</v>
      </c>
      <c r="H924" s="9">
        <f t="shared" si="209"/>
        <v>0</v>
      </c>
      <c r="I924" s="16">
        <f t="shared" si="210"/>
        <v>2.7853194015686413E-65</v>
      </c>
      <c r="J924" s="16">
        <f t="shared" si="211"/>
        <v>-6.8199433947047368</v>
      </c>
      <c r="K924" s="9">
        <f t="shared" si="212"/>
        <v>1.3926597007843207E-65</v>
      </c>
      <c r="L924" s="9">
        <f t="shared" si="213"/>
        <v>-3.4099716973523684</v>
      </c>
      <c r="M924" s="9">
        <f t="shared" si="214"/>
        <v>16.895190562181043</v>
      </c>
      <c r="N924" s="9">
        <f t="shared" si="215"/>
        <v>603.71713411004953</v>
      </c>
      <c r="O924" s="9">
        <f t="shared" si="216"/>
        <v>3068.9745276171334</v>
      </c>
    </row>
    <row r="925" spans="3:15" x14ac:dyDescent="0.25">
      <c r="C925" s="9">
        <f t="shared" si="204"/>
        <v>-3.6756719467175399E-63</v>
      </c>
      <c r="D925" s="9">
        <f t="shared" si="205"/>
        <v>900.00000000000057</v>
      </c>
      <c r="E925" s="9">
        <f t="shared" si="206"/>
        <v>-4.0840799407972669E-65</v>
      </c>
      <c r="F925" s="9">
        <f t="shared" si="207"/>
        <v>0</v>
      </c>
      <c r="G925" s="9">
        <f t="shared" si="208"/>
        <v>-2.0420399703986335E-65</v>
      </c>
      <c r="H925" s="9">
        <f t="shared" si="209"/>
        <v>0</v>
      </c>
      <c r="I925" s="16">
        <f t="shared" si="210"/>
        <v>7.4327943117000785E-66</v>
      </c>
      <c r="J925" s="16">
        <f t="shared" si="211"/>
        <v>-6.8199433947047368</v>
      </c>
      <c r="K925" s="9">
        <f t="shared" si="212"/>
        <v>3.7163971558500393E-66</v>
      </c>
      <c r="L925" s="9">
        <f t="shared" si="213"/>
        <v>-3.4099716973523684</v>
      </c>
      <c r="M925" s="9">
        <f t="shared" si="214"/>
        <v>16.895190562181043</v>
      </c>
      <c r="N925" s="9">
        <f t="shared" si="215"/>
        <v>600.30716241269715</v>
      </c>
      <c r="O925" s="9">
        <f t="shared" si="216"/>
        <v>3068.9745276171334</v>
      </c>
    </row>
    <row r="926" spans="3:15" x14ac:dyDescent="0.25">
      <c r="C926" s="9">
        <f t="shared" si="204"/>
        <v>-9.8087542569987729E-64</v>
      </c>
      <c r="D926" s="9">
        <f t="shared" si="205"/>
        <v>900.00000000000057</v>
      </c>
      <c r="E926" s="9">
        <f t="shared" si="206"/>
        <v>-1.0898615841109748E-65</v>
      </c>
      <c r="F926" s="9">
        <f t="shared" si="207"/>
        <v>0</v>
      </c>
      <c r="G926" s="9">
        <f t="shared" si="208"/>
        <v>-5.4493079205548739E-66</v>
      </c>
      <c r="H926" s="9">
        <f t="shared" si="209"/>
        <v>0</v>
      </c>
      <c r="I926" s="16">
        <f t="shared" si="210"/>
        <v>1.9834863911452047E-66</v>
      </c>
      <c r="J926" s="16">
        <f t="shared" si="211"/>
        <v>-6.8199433947047368</v>
      </c>
      <c r="K926" s="9">
        <f t="shared" si="212"/>
        <v>9.9174319557260233E-67</v>
      </c>
      <c r="L926" s="9">
        <f t="shared" si="213"/>
        <v>-3.4099716973523684</v>
      </c>
      <c r="M926" s="9">
        <f t="shared" si="214"/>
        <v>16.895190562181043</v>
      </c>
      <c r="N926" s="9">
        <f t="shared" si="215"/>
        <v>596.89719071534478</v>
      </c>
      <c r="O926" s="9">
        <f t="shared" si="216"/>
        <v>3068.9745276171334</v>
      </c>
    </row>
    <row r="927" spans="3:15" x14ac:dyDescent="0.25">
      <c r="C927" s="9">
        <f t="shared" si="204"/>
        <v>-2.6175257604289414E-64</v>
      </c>
      <c r="D927" s="9">
        <f t="shared" si="205"/>
        <v>900.00000000000057</v>
      </c>
      <c r="E927" s="9">
        <f t="shared" si="206"/>
        <v>-2.9083619560321571E-66</v>
      </c>
      <c r="F927" s="9">
        <f t="shared" si="207"/>
        <v>0</v>
      </c>
      <c r="G927" s="9">
        <f t="shared" si="208"/>
        <v>-1.4541809780160785E-66</v>
      </c>
      <c r="H927" s="9">
        <f t="shared" si="209"/>
        <v>0</v>
      </c>
      <c r="I927" s="16">
        <f t="shared" si="210"/>
        <v>5.293054131291261E-67</v>
      </c>
      <c r="J927" s="16">
        <f t="shared" si="211"/>
        <v>-6.8199433947047368</v>
      </c>
      <c r="K927" s="9">
        <f t="shared" si="212"/>
        <v>2.6465270656456305E-67</v>
      </c>
      <c r="L927" s="9">
        <f t="shared" si="213"/>
        <v>-3.4099716973523684</v>
      </c>
      <c r="M927" s="9">
        <f t="shared" si="214"/>
        <v>16.895190562181043</v>
      </c>
      <c r="N927" s="9">
        <f t="shared" si="215"/>
        <v>593.4872190179924</v>
      </c>
      <c r="O927" s="9">
        <f t="shared" si="216"/>
        <v>3068.9745276171334</v>
      </c>
    </row>
    <row r="928" spans="3:15" x14ac:dyDescent="0.25">
      <c r="C928" s="9">
        <f t="shared" si="204"/>
        <v>-6.9850267699595476E-65</v>
      </c>
      <c r="D928" s="9">
        <f t="shared" si="205"/>
        <v>900.00000000000057</v>
      </c>
      <c r="E928" s="9">
        <f t="shared" si="206"/>
        <v>-7.7611408555106083E-67</v>
      </c>
      <c r="F928" s="9">
        <f t="shared" si="207"/>
        <v>0</v>
      </c>
      <c r="G928" s="9">
        <f t="shared" si="208"/>
        <v>-3.8805704277553042E-67</v>
      </c>
      <c r="H928" s="9">
        <f t="shared" si="209"/>
        <v>0</v>
      </c>
      <c r="I928" s="16">
        <f t="shared" si="210"/>
        <v>1.4124837035359569E-67</v>
      </c>
      <c r="J928" s="16">
        <f t="shared" si="211"/>
        <v>-6.8199433947047368</v>
      </c>
      <c r="K928" s="9">
        <f t="shared" si="212"/>
        <v>7.0624185176797844E-68</v>
      </c>
      <c r="L928" s="9">
        <f t="shared" si="213"/>
        <v>-3.4099716973523684</v>
      </c>
      <c r="M928" s="9">
        <f t="shared" si="214"/>
        <v>16.895190562181043</v>
      </c>
      <c r="N928" s="9">
        <f t="shared" si="215"/>
        <v>590.07724732064003</v>
      </c>
      <c r="O928" s="9">
        <f t="shared" si="216"/>
        <v>3068.9745276171334</v>
      </c>
    </row>
    <row r="929" spans="3:15" x14ac:dyDescent="0.25">
      <c r="C929" s="9">
        <f t="shared" si="204"/>
        <v>-1.8639968979352488E-65</v>
      </c>
      <c r="D929" s="9">
        <f t="shared" si="205"/>
        <v>900.00000000000057</v>
      </c>
      <c r="E929" s="9">
        <f t="shared" si="206"/>
        <v>-2.0711076643724987E-67</v>
      </c>
      <c r="F929" s="9">
        <f t="shared" si="207"/>
        <v>0</v>
      </c>
      <c r="G929" s="9">
        <f t="shared" si="208"/>
        <v>-1.0355538321862494E-67</v>
      </c>
      <c r="H929" s="9">
        <f t="shared" si="209"/>
        <v>0</v>
      </c>
      <c r="I929" s="16">
        <f t="shared" si="210"/>
        <v>3.7692987134970752E-68</v>
      </c>
      <c r="J929" s="16">
        <f t="shared" si="211"/>
        <v>-6.8199433947047368</v>
      </c>
      <c r="K929" s="9">
        <f t="shared" si="212"/>
        <v>1.8846493567485376E-68</v>
      </c>
      <c r="L929" s="9">
        <f t="shared" si="213"/>
        <v>-3.4099716973523684</v>
      </c>
      <c r="M929" s="9">
        <f t="shared" si="214"/>
        <v>16.895190562181043</v>
      </c>
      <c r="N929" s="9">
        <f t="shared" si="215"/>
        <v>586.66727562328765</v>
      </c>
      <c r="O929" s="9">
        <f t="shared" si="216"/>
        <v>3068.9745276171334</v>
      </c>
    </row>
    <row r="930" spans="3:15" x14ac:dyDescent="0.25">
      <c r="C930" s="9">
        <f t="shared" si="204"/>
        <v>-4.9741891476420959E-66</v>
      </c>
      <c r="D930" s="9">
        <f t="shared" si="205"/>
        <v>900.00000000000057</v>
      </c>
      <c r="E930" s="9">
        <f t="shared" si="206"/>
        <v>-5.5268768307134398E-68</v>
      </c>
      <c r="F930" s="9">
        <f t="shared" si="207"/>
        <v>0</v>
      </c>
      <c r="G930" s="9">
        <f t="shared" si="208"/>
        <v>-2.7634384153567199E-68</v>
      </c>
      <c r="H930" s="9">
        <f t="shared" si="209"/>
        <v>0</v>
      </c>
      <c r="I930" s="16">
        <f t="shared" si="210"/>
        <v>1.0058602981403553E-68</v>
      </c>
      <c r="J930" s="16">
        <f t="shared" si="211"/>
        <v>-6.8199433947047368</v>
      </c>
      <c r="K930" s="9">
        <f t="shared" si="212"/>
        <v>5.0293014907017765E-69</v>
      </c>
      <c r="L930" s="9">
        <f t="shared" si="213"/>
        <v>-3.4099716973523684</v>
      </c>
      <c r="M930" s="9">
        <f t="shared" si="214"/>
        <v>16.895190562181043</v>
      </c>
      <c r="N930" s="9">
        <f t="shared" si="215"/>
        <v>583.25730392593528</v>
      </c>
      <c r="O930" s="9">
        <f t="shared" si="216"/>
        <v>3068.9745276171334</v>
      </c>
    </row>
    <row r="931" spans="3:15" x14ac:dyDescent="0.25">
      <c r="C931" s="9">
        <f t="shared" si="204"/>
        <v>-1.3273926423336734E-66</v>
      </c>
      <c r="D931" s="9">
        <f t="shared" si="205"/>
        <v>900.00000000000057</v>
      </c>
      <c r="E931" s="9">
        <f t="shared" si="206"/>
        <v>-1.4748807137040816E-68</v>
      </c>
      <c r="F931" s="9">
        <f t="shared" si="207"/>
        <v>0</v>
      </c>
      <c r="G931" s="9">
        <f t="shared" si="208"/>
        <v>-7.3744035685204078E-69</v>
      </c>
      <c r="H931" s="9">
        <f t="shared" si="209"/>
        <v>0</v>
      </c>
      <c r="I931" s="16">
        <f t="shared" si="210"/>
        <v>2.6841994128831452E-69</v>
      </c>
      <c r="J931" s="16">
        <f t="shared" si="211"/>
        <v>-6.8199433947047368</v>
      </c>
      <c r="K931" s="9">
        <f t="shared" si="212"/>
        <v>1.3420997064415726E-69</v>
      </c>
      <c r="L931" s="9">
        <f t="shared" si="213"/>
        <v>-3.4099716973523684</v>
      </c>
      <c r="M931" s="9">
        <f t="shared" si="214"/>
        <v>16.895190562181043</v>
      </c>
      <c r="N931" s="9">
        <f t="shared" si="215"/>
        <v>579.8473322285829</v>
      </c>
      <c r="O931" s="9">
        <f t="shared" si="216"/>
        <v>3068.9745276171334</v>
      </c>
    </row>
    <row r="932" spans="3:15" x14ac:dyDescent="0.25">
      <c r="C932" s="9">
        <f t="shared" si="204"/>
        <v>-3.54222803882879E-67</v>
      </c>
      <c r="D932" s="9">
        <f t="shared" si="205"/>
        <v>900.00000000000057</v>
      </c>
      <c r="E932" s="9">
        <f t="shared" si="206"/>
        <v>-3.9358089320319891E-69</v>
      </c>
      <c r="F932" s="9">
        <f t="shared" si="207"/>
        <v>0</v>
      </c>
      <c r="G932" s="9">
        <f t="shared" si="208"/>
        <v>-1.9679044660159945E-69</v>
      </c>
      <c r="H932" s="9">
        <f t="shared" si="209"/>
        <v>0</v>
      </c>
      <c r="I932" s="16">
        <f t="shared" si="210"/>
        <v>7.1629494686715064E-70</v>
      </c>
      <c r="J932" s="16">
        <f t="shared" si="211"/>
        <v>-6.8199433947047368</v>
      </c>
      <c r="K932" s="9">
        <f t="shared" si="212"/>
        <v>3.5814747343357532E-70</v>
      </c>
      <c r="L932" s="9">
        <f t="shared" si="213"/>
        <v>-3.4099716973523684</v>
      </c>
      <c r="M932" s="9">
        <f t="shared" si="214"/>
        <v>16.895190562181043</v>
      </c>
      <c r="N932" s="9">
        <f t="shared" si="215"/>
        <v>576.43736053123052</v>
      </c>
      <c r="O932" s="9">
        <f t="shared" si="216"/>
        <v>3068.9745276171334</v>
      </c>
    </row>
    <row r="933" spans="3:15" x14ac:dyDescent="0.25">
      <c r="C933" s="9">
        <f t="shared" si="204"/>
        <v>-9.452651068643454E-68</v>
      </c>
      <c r="D933" s="9">
        <f t="shared" si="205"/>
        <v>900.00000000000057</v>
      </c>
      <c r="E933" s="9">
        <f t="shared" si="206"/>
        <v>-1.050294563182606E-69</v>
      </c>
      <c r="F933" s="9">
        <f t="shared" si="207"/>
        <v>0</v>
      </c>
      <c r="G933" s="9">
        <f t="shared" si="208"/>
        <v>-5.2514728159130301E-70</v>
      </c>
      <c r="H933" s="9">
        <f t="shared" si="209"/>
        <v>0</v>
      </c>
      <c r="I933" s="16">
        <f t="shared" si="210"/>
        <v>1.9114766527584763E-70</v>
      </c>
      <c r="J933" s="16">
        <f t="shared" si="211"/>
        <v>-6.8199433947047368</v>
      </c>
      <c r="K933" s="9">
        <f t="shared" si="212"/>
        <v>9.5573832637923815E-71</v>
      </c>
      <c r="L933" s="9">
        <f t="shared" si="213"/>
        <v>-3.4099716973523684</v>
      </c>
      <c r="M933" s="9">
        <f t="shared" si="214"/>
        <v>16.895190562181043</v>
      </c>
      <c r="N933" s="9">
        <f t="shared" si="215"/>
        <v>573.02738883387815</v>
      </c>
      <c r="O933" s="9">
        <f t="shared" si="216"/>
        <v>3068.9745276171334</v>
      </c>
    </row>
    <row r="934" spans="3:15" x14ac:dyDescent="0.25">
      <c r="C934" s="9">
        <f t="shared" si="204"/>
        <v>-2.5224974577037671E-68</v>
      </c>
      <c r="D934" s="9">
        <f t="shared" si="205"/>
        <v>900.00000000000057</v>
      </c>
      <c r="E934" s="9">
        <f t="shared" si="206"/>
        <v>-2.8027749530041857E-70</v>
      </c>
      <c r="F934" s="9">
        <f t="shared" si="207"/>
        <v>0</v>
      </c>
      <c r="G934" s="9">
        <f t="shared" si="208"/>
        <v>-1.4013874765020928E-70</v>
      </c>
      <c r="H934" s="9">
        <f t="shared" si="209"/>
        <v>0</v>
      </c>
      <c r="I934" s="16">
        <f t="shared" si="210"/>
        <v>5.1008917625638346E-71</v>
      </c>
      <c r="J934" s="16">
        <f t="shared" si="211"/>
        <v>-6.8199433947047368</v>
      </c>
      <c r="K934" s="9">
        <f t="shared" si="212"/>
        <v>2.5504458812819173E-71</v>
      </c>
      <c r="L934" s="9">
        <f t="shared" si="213"/>
        <v>-3.4099716973523684</v>
      </c>
      <c r="M934" s="9">
        <f t="shared" si="214"/>
        <v>16.895190562181043</v>
      </c>
      <c r="N934" s="9">
        <f t="shared" si="215"/>
        <v>569.61741713652577</v>
      </c>
      <c r="O934" s="9">
        <f t="shared" si="216"/>
        <v>3068.9745276171334</v>
      </c>
    </row>
    <row r="935" spans="3:15" x14ac:dyDescent="0.25">
      <c r="C935" s="9">
        <f t="shared" si="204"/>
        <v>-6.7314379615993989E-69</v>
      </c>
      <c r="D935" s="9">
        <f t="shared" si="205"/>
        <v>900.00000000000057</v>
      </c>
      <c r="E935" s="9">
        <f t="shared" si="206"/>
        <v>-7.4793755128882203E-71</v>
      </c>
      <c r="F935" s="9">
        <f t="shared" si="207"/>
        <v>0</v>
      </c>
      <c r="G935" s="9">
        <f t="shared" si="208"/>
        <v>-3.7396877564441101E-71</v>
      </c>
      <c r="H935" s="9">
        <f t="shared" si="209"/>
        <v>0</v>
      </c>
      <c r="I935" s="16">
        <f t="shared" si="210"/>
        <v>1.3612040061197245E-71</v>
      </c>
      <c r="J935" s="16">
        <f t="shared" si="211"/>
        <v>-6.8199433947047368</v>
      </c>
      <c r="K935" s="9">
        <f t="shared" si="212"/>
        <v>6.8060200305986224E-72</v>
      </c>
      <c r="L935" s="9">
        <f t="shared" si="213"/>
        <v>-3.4099716973523684</v>
      </c>
      <c r="M935" s="9">
        <f t="shared" si="214"/>
        <v>16.895190562181043</v>
      </c>
      <c r="N935" s="9">
        <f t="shared" si="215"/>
        <v>566.2074454391734</v>
      </c>
      <c r="O935" s="9">
        <f t="shared" si="216"/>
        <v>3068.9745276171334</v>
      </c>
    </row>
    <row r="936" spans="3:15" x14ac:dyDescent="0.25">
      <c r="C936" s="9">
        <f t="shared" si="204"/>
        <v>-1.7963251813188864E-69</v>
      </c>
      <c r="D936" s="9">
        <f t="shared" si="205"/>
        <v>900.00000000000057</v>
      </c>
      <c r="E936" s="9">
        <f t="shared" si="206"/>
        <v>-1.9959168681320961E-71</v>
      </c>
      <c r="F936" s="9">
        <f t="shared" si="207"/>
        <v>0</v>
      </c>
      <c r="G936" s="9">
        <f t="shared" si="208"/>
        <v>-9.9795843406604807E-72</v>
      </c>
      <c r="H936" s="9">
        <f t="shared" si="209"/>
        <v>0</v>
      </c>
      <c r="I936" s="16">
        <f t="shared" si="210"/>
        <v>3.6324557205367641E-72</v>
      </c>
      <c r="J936" s="16">
        <f t="shared" si="211"/>
        <v>-6.8199433947047368</v>
      </c>
      <c r="K936" s="9">
        <f t="shared" si="212"/>
        <v>1.816227860268382E-72</v>
      </c>
      <c r="L936" s="9">
        <f t="shared" si="213"/>
        <v>-3.4099716973523684</v>
      </c>
      <c r="M936" s="9">
        <f t="shared" si="214"/>
        <v>16.895190562181043</v>
      </c>
      <c r="N936" s="9">
        <f t="shared" si="215"/>
        <v>562.79747374182102</v>
      </c>
      <c r="O936" s="9">
        <f t="shared" si="216"/>
        <v>3068.9745276171334</v>
      </c>
    </row>
    <row r="937" spans="3:15" x14ac:dyDescent="0.25">
      <c r="C937" s="9">
        <f t="shared" si="204"/>
        <v>-4.7936030539805195E-70</v>
      </c>
      <c r="D937" s="9">
        <f t="shared" si="205"/>
        <v>900.00000000000057</v>
      </c>
      <c r="E937" s="9">
        <f t="shared" si="206"/>
        <v>-5.3262256155339108E-72</v>
      </c>
      <c r="F937" s="9">
        <f t="shared" si="207"/>
        <v>0</v>
      </c>
      <c r="G937" s="9">
        <f t="shared" si="208"/>
        <v>-2.6631128077669554E-72</v>
      </c>
      <c r="H937" s="9">
        <f t="shared" si="209"/>
        <v>0</v>
      </c>
      <c r="I937" s="16">
        <f t="shared" si="210"/>
        <v>9.6934291276980867E-73</v>
      </c>
      <c r="J937" s="16">
        <f t="shared" si="211"/>
        <v>-6.8199433947047368</v>
      </c>
      <c r="K937" s="9">
        <f t="shared" si="212"/>
        <v>4.8467145638490434E-73</v>
      </c>
      <c r="L937" s="9">
        <f t="shared" si="213"/>
        <v>-3.4099716973523684</v>
      </c>
      <c r="M937" s="9">
        <f t="shared" si="214"/>
        <v>16.895190562181043</v>
      </c>
      <c r="N937" s="9">
        <f t="shared" si="215"/>
        <v>559.38750204446865</v>
      </c>
      <c r="O937" s="9">
        <f t="shared" si="216"/>
        <v>3068.9745276171334</v>
      </c>
    </row>
    <row r="938" spans="3:15" x14ac:dyDescent="0.25">
      <c r="C938" s="9">
        <f t="shared" si="204"/>
        <v>-1.2792021443611973E-70</v>
      </c>
      <c r="D938" s="9">
        <f t="shared" si="205"/>
        <v>900.00000000000057</v>
      </c>
      <c r="E938" s="9">
        <f t="shared" si="206"/>
        <v>-1.421335715956886E-72</v>
      </c>
      <c r="F938" s="9">
        <f t="shared" si="207"/>
        <v>0</v>
      </c>
      <c r="G938" s="9">
        <f t="shared" si="208"/>
        <v>-7.1066785797844298E-73</v>
      </c>
      <c r="H938" s="9">
        <f t="shared" si="209"/>
        <v>0</v>
      </c>
      <c r="I938" s="16">
        <f t="shared" si="210"/>
        <v>2.586750547913657E-73</v>
      </c>
      <c r="J938" s="16">
        <f t="shared" si="211"/>
        <v>-6.8199433947047368</v>
      </c>
      <c r="K938" s="9">
        <f t="shared" si="212"/>
        <v>1.2933752739568285E-73</v>
      </c>
      <c r="L938" s="9">
        <f t="shared" si="213"/>
        <v>-3.4099716973523684</v>
      </c>
      <c r="M938" s="9">
        <f t="shared" si="214"/>
        <v>16.895190562181043</v>
      </c>
      <c r="N938" s="9">
        <f t="shared" si="215"/>
        <v>555.97753034711627</v>
      </c>
      <c r="O938" s="9">
        <f t="shared" si="216"/>
        <v>3068.9745276171334</v>
      </c>
    </row>
    <row r="939" spans="3:15" x14ac:dyDescent="0.25">
      <c r="C939" s="9">
        <f t="shared" si="204"/>
        <v>-3.4136287625640692E-71</v>
      </c>
      <c r="D939" s="9">
        <f t="shared" si="205"/>
        <v>900.00000000000057</v>
      </c>
      <c r="E939" s="9">
        <f t="shared" si="206"/>
        <v>-3.7929208472934099E-73</v>
      </c>
      <c r="F939" s="9">
        <f t="shared" si="207"/>
        <v>0</v>
      </c>
      <c r="G939" s="9">
        <f t="shared" si="208"/>
        <v>-1.8964604236467049E-73</v>
      </c>
      <c r="H939" s="9">
        <f t="shared" si="209"/>
        <v>0</v>
      </c>
      <c r="I939" s="16">
        <f t="shared" si="210"/>
        <v>6.9029012426695201E-74</v>
      </c>
      <c r="J939" s="16">
        <f t="shared" si="211"/>
        <v>-6.8199433947047368</v>
      </c>
      <c r="K939" s="9">
        <f t="shared" si="212"/>
        <v>3.4514506213347601E-74</v>
      </c>
      <c r="L939" s="9">
        <f t="shared" si="213"/>
        <v>-3.4099716973523684</v>
      </c>
      <c r="M939" s="9">
        <f t="shared" si="214"/>
        <v>16.895190562181043</v>
      </c>
      <c r="N939" s="9">
        <f t="shared" si="215"/>
        <v>552.5675586497639</v>
      </c>
      <c r="O939" s="9">
        <f t="shared" si="216"/>
        <v>3068.9745276171334</v>
      </c>
    </row>
    <row r="940" spans="3:15" x14ac:dyDescent="0.25">
      <c r="C940" s="9">
        <f t="shared" si="204"/>
        <v>-9.1094760745760437E-72</v>
      </c>
      <c r="D940" s="9">
        <f t="shared" si="205"/>
        <v>900.00000000000057</v>
      </c>
      <c r="E940" s="9">
        <f t="shared" si="206"/>
        <v>-1.0121640082862272E-73</v>
      </c>
      <c r="F940" s="9">
        <f t="shared" si="207"/>
        <v>0</v>
      </c>
      <c r="G940" s="9">
        <f t="shared" si="208"/>
        <v>-5.0608200414311358E-74</v>
      </c>
      <c r="H940" s="9">
        <f t="shared" si="209"/>
        <v>0</v>
      </c>
      <c r="I940" s="16">
        <f t="shared" si="210"/>
        <v>1.8420812012383843E-74</v>
      </c>
      <c r="J940" s="16">
        <f t="shared" si="211"/>
        <v>-6.8199433947047368</v>
      </c>
      <c r="K940" s="9">
        <f t="shared" si="212"/>
        <v>9.2104060061919217E-75</v>
      </c>
      <c r="L940" s="9">
        <f t="shared" si="213"/>
        <v>-3.4099716973523684</v>
      </c>
      <c r="M940" s="9">
        <f t="shared" si="214"/>
        <v>16.895190562181043</v>
      </c>
      <c r="N940" s="9">
        <f t="shared" si="215"/>
        <v>549.15758695241152</v>
      </c>
      <c r="O940" s="9">
        <f t="shared" si="216"/>
        <v>3068.9745276171334</v>
      </c>
    </row>
    <row r="941" spans="3:15" x14ac:dyDescent="0.25">
      <c r="C941" s="9">
        <f t="shared" si="204"/>
        <v>-2.4309191222932766E-72</v>
      </c>
      <c r="D941" s="9">
        <f t="shared" si="205"/>
        <v>900.00000000000057</v>
      </c>
      <c r="E941" s="9">
        <f t="shared" si="206"/>
        <v>-2.7010212469925295E-74</v>
      </c>
      <c r="F941" s="9">
        <f t="shared" si="207"/>
        <v>0</v>
      </c>
      <c r="G941" s="9">
        <f t="shared" si="208"/>
        <v>-1.3505106234962647E-74</v>
      </c>
      <c r="H941" s="9">
        <f t="shared" si="209"/>
        <v>0</v>
      </c>
      <c r="I941" s="16">
        <f t="shared" si="210"/>
        <v>4.915705777421196E-75</v>
      </c>
      <c r="J941" s="16">
        <f t="shared" si="211"/>
        <v>-6.8199433947047368</v>
      </c>
      <c r="K941" s="9">
        <f t="shared" si="212"/>
        <v>2.457852888710598E-75</v>
      </c>
      <c r="L941" s="9">
        <f t="shared" si="213"/>
        <v>-3.4099716973523684</v>
      </c>
      <c r="M941" s="9">
        <f t="shared" si="214"/>
        <v>16.895190562181043</v>
      </c>
      <c r="N941" s="9">
        <f t="shared" si="215"/>
        <v>545.74761525505915</v>
      </c>
      <c r="O941" s="9">
        <f t="shared" si="216"/>
        <v>3068.9745276171334</v>
      </c>
    </row>
    <row r="942" spans="3:15" x14ac:dyDescent="0.25">
      <c r="C942" s="9">
        <f t="shared" si="204"/>
        <v>-6.4870556009513889E-73</v>
      </c>
      <c r="D942" s="9">
        <f t="shared" si="205"/>
        <v>900.00000000000057</v>
      </c>
      <c r="E942" s="9">
        <f t="shared" si="206"/>
        <v>-7.2078395566126545E-75</v>
      </c>
      <c r="F942" s="9">
        <f t="shared" si="207"/>
        <v>0</v>
      </c>
      <c r="G942" s="9">
        <f t="shared" si="208"/>
        <v>-3.6039197783063273E-75</v>
      </c>
      <c r="H942" s="9">
        <f t="shared" si="209"/>
        <v>0</v>
      </c>
      <c r="I942" s="16">
        <f t="shared" si="210"/>
        <v>1.3117859991148688E-75</v>
      </c>
      <c r="J942" s="16">
        <f t="shared" si="211"/>
        <v>-6.8199433947047368</v>
      </c>
      <c r="K942" s="9">
        <f t="shared" si="212"/>
        <v>6.5589299955743438E-76</v>
      </c>
      <c r="L942" s="9">
        <f t="shared" si="213"/>
        <v>-3.4099716973523684</v>
      </c>
      <c r="M942" s="9">
        <f t="shared" si="214"/>
        <v>16.895190562181043</v>
      </c>
      <c r="N942" s="9">
        <f t="shared" si="215"/>
        <v>542.33764355770677</v>
      </c>
      <c r="O942" s="9">
        <f t="shared" si="216"/>
        <v>3068.9745276171334</v>
      </c>
    </row>
    <row r="943" spans="3:15" x14ac:dyDescent="0.25">
      <c r="C943" s="9">
        <f t="shared" ref="C943:C1006" si="217">-0.5*$C$6*$C$7*$C$8*SQRT(I942^2+J942^2)*I942</f>
        <v>-1.7311102612963783E-73</v>
      </c>
      <c r="D943" s="9">
        <f t="shared" ref="D943:D1006" si="218">-0.5*$C$6*$C$7*$C$8*SQRT(I942^2+J942^2)*J942</f>
        <v>900.00000000000057</v>
      </c>
      <c r="E943" s="9">
        <f t="shared" ref="E943:E1006" si="219">C943/$C$9</f>
        <v>-1.9234558458848646E-75</v>
      </c>
      <c r="F943" s="9">
        <f t="shared" ref="F943:F1006" si="220">D943/$C$9-$C$15</f>
        <v>0</v>
      </c>
      <c r="G943" s="9">
        <f t="shared" ref="G943:G1006" si="221">E943*$B$815</f>
        <v>-9.6172792294243231E-76</v>
      </c>
      <c r="H943" s="9">
        <f t="shared" ref="H943:H1006" si="222">F943*$B$815</f>
        <v>0</v>
      </c>
      <c r="I943" s="16">
        <f t="shared" ref="I943:I1006" si="223">I942+G943</f>
        <v>3.5005807617243646E-76</v>
      </c>
      <c r="J943" s="16">
        <f t="shared" ref="J943:J1006" si="224">J942+H943</f>
        <v>-6.8199433947047368</v>
      </c>
      <c r="K943" s="9">
        <f t="shared" ref="K943:K1006" si="225">I943*$B$815</f>
        <v>1.7502903808621823E-76</v>
      </c>
      <c r="L943" s="9">
        <f t="shared" ref="L943:L1006" si="226">J943*$B$815</f>
        <v>-3.4099716973523684</v>
      </c>
      <c r="M943" s="9">
        <f t="shared" ref="M943:M1006" si="227">M942+K943</f>
        <v>16.895190562181043</v>
      </c>
      <c r="N943" s="9">
        <f t="shared" ref="N943:N1006" si="228">N942+L943</f>
        <v>538.92767186035439</v>
      </c>
      <c r="O943" s="9">
        <f t="shared" ref="O943:O1006" si="229">SQRT(C943^2+D943^2)*SQRT(K943^2+L943^2)</f>
        <v>3068.9745276171334</v>
      </c>
    </row>
    <row r="944" spans="3:15" x14ac:dyDescent="0.25">
      <c r="C944" s="9">
        <f t="shared" si="217"/>
        <v>-4.6195730715274198E-74</v>
      </c>
      <c r="D944" s="9">
        <f t="shared" si="218"/>
        <v>900.00000000000057</v>
      </c>
      <c r="E944" s="9">
        <f t="shared" si="219"/>
        <v>-5.1328589683637999E-76</v>
      </c>
      <c r="F944" s="9">
        <f t="shared" si="220"/>
        <v>0</v>
      </c>
      <c r="G944" s="9">
        <f t="shared" si="221"/>
        <v>-2.5664294841819E-76</v>
      </c>
      <c r="H944" s="9">
        <f t="shared" si="222"/>
        <v>0</v>
      </c>
      <c r="I944" s="16">
        <f t="shared" si="223"/>
        <v>9.3415127754246461E-77</v>
      </c>
      <c r="J944" s="16">
        <f t="shared" si="224"/>
        <v>-6.8199433947047368</v>
      </c>
      <c r="K944" s="9">
        <f t="shared" si="225"/>
        <v>4.670756387712323E-77</v>
      </c>
      <c r="L944" s="9">
        <f t="shared" si="226"/>
        <v>-3.4099716973523684</v>
      </c>
      <c r="M944" s="9">
        <f t="shared" si="227"/>
        <v>16.895190562181043</v>
      </c>
      <c r="N944" s="9">
        <f t="shared" si="228"/>
        <v>535.51770016300202</v>
      </c>
      <c r="O944" s="9">
        <f t="shared" si="229"/>
        <v>3068.9745276171334</v>
      </c>
    </row>
    <row r="945" spans="3:15" x14ac:dyDescent="0.25">
      <c r="C945" s="9">
        <f t="shared" si="217"/>
        <v>-1.232761184559095E-74</v>
      </c>
      <c r="D945" s="9">
        <f t="shared" si="218"/>
        <v>900.00000000000057</v>
      </c>
      <c r="E945" s="9">
        <f t="shared" si="219"/>
        <v>-1.3697346495101055E-76</v>
      </c>
      <c r="F945" s="9">
        <f t="shared" si="220"/>
        <v>0</v>
      </c>
      <c r="G945" s="9">
        <f t="shared" si="221"/>
        <v>-6.8486732475505274E-77</v>
      </c>
      <c r="H945" s="9">
        <f t="shared" si="222"/>
        <v>0</v>
      </c>
      <c r="I945" s="16">
        <f t="shared" si="223"/>
        <v>2.4928395278741187E-77</v>
      </c>
      <c r="J945" s="16">
        <f t="shared" si="224"/>
        <v>-6.8199433947047368</v>
      </c>
      <c r="K945" s="9">
        <f t="shared" si="225"/>
        <v>1.2464197639370593E-77</v>
      </c>
      <c r="L945" s="9">
        <f t="shared" si="226"/>
        <v>-3.4099716973523684</v>
      </c>
      <c r="M945" s="9">
        <f t="shared" si="227"/>
        <v>16.895190562181043</v>
      </c>
      <c r="N945" s="9">
        <f t="shared" si="228"/>
        <v>532.10772846564964</v>
      </c>
      <c r="O945" s="9">
        <f t="shared" si="229"/>
        <v>3068.9745276171334</v>
      </c>
    </row>
    <row r="946" spans="3:15" x14ac:dyDescent="0.25">
      <c r="C946" s="9">
        <f t="shared" si="217"/>
        <v>-3.2896982353675985E-75</v>
      </c>
      <c r="D946" s="9">
        <f t="shared" si="218"/>
        <v>900.00000000000057</v>
      </c>
      <c r="E946" s="9">
        <f t="shared" si="219"/>
        <v>-3.6552202615195537E-77</v>
      </c>
      <c r="F946" s="9">
        <f t="shared" si="220"/>
        <v>0</v>
      </c>
      <c r="G946" s="9">
        <f t="shared" si="221"/>
        <v>-1.8276101307597769E-77</v>
      </c>
      <c r="H946" s="9">
        <f t="shared" si="222"/>
        <v>0</v>
      </c>
      <c r="I946" s="16">
        <f t="shared" si="223"/>
        <v>6.6522939711434182E-78</v>
      </c>
      <c r="J946" s="16">
        <f t="shared" si="224"/>
        <v>-6.8199433947047368</v>
      </c>
      <c r="K946" s="9">
        <f t="shared" si="225"/>
        <v>3.3261469855717091E-78</v>
      </c>
      <c r="L946" s="9">
        <f t="shared" si="226"/>
        <v>-3.4099716973523684</v>
      </c>
      <c r="M946" s="9">
        <f t="shared" si="227"/>
        <v>16.895190562181043</v>
      </c>
      <c r="N946" s="9">
        <f t="shared" si="228"/>
        <v>528.69775676829727</v>
      </c>
      <c r="O946" s="9">
        <f t="shared" si="229"/>
        <v>3068.9745276171334</v>
      </c>
    </row>
    <row r="947" spans="3:15" x14ac:dyDescent="0.25">
      <c r="C947" s="9">
        <f t="shared" si="217"/>
        <v>-8.7787599214938715E-76</v>
      </c>
      <c r="D947" s="9">
        <f t="shared" si="218"/>
        <v>900.00000000000057</v>
      </c>
      <c r="E947" s="9">
        <f t="shared" si="219"/>
        <v>-9.7541776905487459E-78</v>
      </c>
      <c r="F947" s="9">
        <f t="shared" si="220"/>
        <v>0</v>
      </c>
      <c r="G947" s="9">
        <f t="shared" si="221"/>
        <v>-4.877088845274373E-78</v>
      </c>
      <c r="H947" s="9">
        <f t="shared" si="222"/>
        <v>0</v>
      </c>
      <c r="I947" s="16">
        <f t="shared" si="223"/>
        <v>1.7752051258690452E-78</v>
      </c>
      <c r="J947" s="16">
        <f t="shared" si="224"/>
        <v>-6.8199433947047368</v>
      </c>
      <c r="K947" s="9">
        <f t="shared" si="225"/>
        <v>8.876025629345226E-79</v>
      </c>
      <c r="L947" s="9">
        <f t="shared" si="226"/>
        <v>-3.4099716973523684</v>
      </c>
      <c r="M947" s="9">
        <f t="shared" si="227"/>
        <v>16.895190562181043</v>
      </c>
      <c r="N947" s="9">
        <f t="shared" si="228"/>
        <v>525.28778507094489</v>
      </c>
      <c r="O947" s="9">
        <f t="shared" si="229"/>
        <v>3068.9745276171334</v>
      </c>
    </row>
    <row r="948" spans="3:15" x14ac:dyDescent="0.25">
      <c r="C948" s="9">
        <f t="shared" si="217"/>
        <v>-2.3426655044126095E-76</v>
      </c>
      <c r="D948" s="9">
        <f t="shared" si="218"/>
        <v>900.00000000000057</v>
      </c>
      <c r="E948" s="9">
        <f t="shared" si="219"/>
        <v>-2.6029616715695661E-78</v>
      </c>
      <c r="F948" s="9">
        <f t="shared" si="220"/>
        <v>0</v>
      </c>
      <c r="G948" s="9">
        <f t="shared" si="221"/>
        <v>-1.3014808357847831E-78</v>
      </c>
      <c r="H948" s="9">
        <f t="shared" si="222"/>
        <v>0</v>
      </c>
      <c r="I948" s="16">
        <f t="shared" si="223"/>
        <v>4.7372429008426215E-79</v>
      </c>
      <c r="J948" s="16">
        <f t="shared" si="224"/>
        <v>-6.8199433947047368</v>
      </c>
      <c r="K948" s="9">
        <f t="shared" si="225"/>
        <v>2.3686214504213107E-79</v>
      </c>
      <c r="L948" s="9">
        <f t="shared" si="226"/>
        <v>-3.4099716973523684</v>
      </c>
      <c r="M948" s="9">
        <f t="shared" si="227"/>
        <v>16.895190562181043</v>
      </c>
      <c r="N948" s="9">
        <f t="shared" si="228"/>
        <v>521.87781337359252</v>
      </c>
      <c r="O948" s="9">
        <f t="shared" si="229"/>
        <v>3068.9745276171334</v>
      </c>
    </row>
    <row r="949" spans="3:15" x14ac:dyDescent="0.25">
      <c r="C949" s="9">
        <f t="shared" si="217"/>
        <v>-6.2515454513430712E-77</v>
      </c>
      <c r="D949" s="9">
        <f t="shared" si="218"/>
        <v>900.00000000000057</v>
      </c>
      <c r="E949" s="9">
        <f t="shared" si="219"/>
        <v>-6.9461616126034127E-79</v>
      </c>
      <c r="F949" s="9">
        <f t="shared" si="220"/>
        <v>0</v>
      </c>
      <c r="G949" s="9">
        <f t="shared" si="221"/>
        <v>-3.4730808063017064E-79</v>
      </c>
      <c r="H949" s="9">
        <f t="shared" si="222"/>
        <v>0</v>
      </c>
      <c r="I949" s="16">
        <f t="shared" si="223"/>
        <v>1.2641620945409151E-79</v>
      </c>
      <c r="J949" s="16">
        <f t="shared" si="224"/>
        <v>-6.8199433947047368</v>
      </c>
      <c r="K949" s="9">
        <f t="shared" si="225"/>
        <v>6.3208104727045755E-80</v>
      </c>
      <c r="L949" s="9">
        <f t="shared" si="226"/>
        <v>-3.4099716973523684</v>
      </c>
      <c r="M949" s="9">
        <f t="shared" si="227"/>
        <v>16.895190562181043</v>
      </c>
      <c r="N949" s="9">
        <f t="shared" si="228"/>
        <v>518.46784167624014</v>
      </c>
      <c r="O949" s="9">
        <f t="shared" si="229"/>
        <v>3068.9745276171334</v>
      </c>
    </row>
    <row r="950" spans="3:15" x14ac:dyDescent="0.25">
      <c r="C950" s="9">
        <f t="shared" si="217"/>
        <v>-1.6682629447778312E-77</v>
      </c>
      <c r="D950" s="9">
        <f t="shared" si="218"/>
        <v>900.00000000000057</v>
      </c>
      <c r="E950" s="9">
        <f t="shared" si="219"/>
        <v>-1.8536254941975902E-79</v>
      </c>
      <c r="F950" s="9">
        <f t="shared" si="220"/>
        <v>0</v>
      </c>
      <c r="G950" s="9">
        <f t="shared" si="221"/>
        <v>-9.2681274709879508E-80</v>
      </c>
      <c r="H950" s="9">
        <f t="shared" si="222"/>
        <v>0</v>
      </c>
      <c r="I950" s="16">
        <f t="shared" si="223"/>
        <v>3.3734934744212002E-80</v>
      </c>
      <c r="J950" s="16">
        <f t="shared" si="224"/>
        <v>-6.8199433947047368</v>
      </c>
      <c r="K950" s="9">
        <f t="shared" si="225"/>
        <v>1.6867467372106001E-80</v>
      </c>
      <c r="L950" s="9">
        <f t="shared" si="226"/>
        <v>-3.4099716973523684</v>
      </c>
      <c r="M950" s="9">
        <f t="shared" si="227"/>
        <v>16.895190562181043</v>
      </c>
      <c r="N950" s="9">
        <f t="shared" si="228"/>
        <v>515.05786997888777</v>
      </c>
      <c r="O950" s="9">
        <f t="shared" si="229"/>
        <v>3068.9745276171334</v>
      </c>
    </row>
    <row r="951" spans="3:15" x14ac:dyDescent="0.25">
      <c r="C951" s="9">
        <f t="shared" si="217"/>
        <v>-4.45186118309495E-78</v>
      </c>
      <c r="D951" s="9">
        <f t="shared" si="218"/>
        <v>900.00000000000057</v>
      </c>
      <c r="E951" s="9">
        <f t="shared" si="219"/>
        <v>-4.9465124256610554E-80</v>
      </c>
      <c r="F951" s="9">
        <f t="shared" si="220"/>
        <v>0</v>
      </c>
      <c r="G951" s="9">
        <f t="shared" si="221"/>
        <v>-2.4732562128305277E-80</v>
      </c>
      <c r="H951" s="9">
        <f t="shared" si="222"/>
        <v>0</v>
      </c>
      <c r="I951" s="16">
        <f t="shared" si="223"/>
        <v>9.0023726159067254E-81</v>
      </c>
      <c r="J951" s="16">
        <f t="shared" si="224"/>
        <v>-6.8199433947047368</v>
      </c>
      <c r="K951" s="9">
        <f t="shared" si="225"/>
        <v>4.5011863079533627E-81</v>
      </c>
      <c r="L951" s="9">
        <f t="shared" si="226"/>
        <v>-3.4099716973523684</v>
      </c>
      <c r="M951" s="9">
        <f t="shared" si="227"/>
        <v>16.895190562181043</v>
      </c>
      <c r="N951" s="9">
        <f t="shared" si="228"/>
        <v>511.64789828153539</v>
      </c>
      <c r="O951" s="9">
        <f t="shared" si="229"/>
        <v>3068.9745276171334</v>
      </c>
    </row>
    <row r="952" spans="3:15" x14ac:dyDescent="0.25">
      <c r="C952" s="9">
        <f t="shared" si="217"/>
        <v>-1.188006246592437E-78</v>
      </c>
      <c r="D952" s="9">
        <f t="shared" si="218"/>
        <v>900.00000000000057</v>
      </c>
      <c r="E952" s="9">
        <f t="shared" si="219"/>
        <v>-1.3200069406582633E-80</v>
      </c>
      <c r="F952" s="9">
        <f t="shared" si="220"/>
        <v>0</v>
      </c>
      <c r="G952" s="9">
        <f t="shared" si="221"/>
        <v>-6.6000347032913163E-81</v>
      </c>
      <c r="H952" s="9">
        <f t="shared" si="222"/>
        <v>0</v>
      </c>
      <c r="I952" s="16">
        <f t="shared" si="223"/>
        <v>2.4023379126154091E-81</v>
      </c>
      <c r="J952" s="16">
        <f t="shared" si="224"/>
        <v>-6.8199433947047368</v>
      </c>
      <c r="K952" s="9">
        <f t="shared" si="225"/>
        <v>1.2011689563077046E-81</v>
      </c>
      <c r="L952" s="9">
        <f t="shared" si="226"/>
        <v>-3.4099716973523684</v>
      </c>
      <c r="M952" s="9">
        <f t="shared" si="227"/>
        <v>16.895190562181043</v>
      </c>
      <c r="N952" s="9">
        <f t="shared" si="228"/>
        <v>508.23792658418301</v>
      </c>
      <c r="O952" s="9">
        <f t="shared" si="229"/>
        <v>3068.9745276171334</v>
      </c>
    </row>
    <row r="953" spans="3:15" x14ac:dyDescent="0.25">
      <c r="C953" s="9">
        <f t="shared" si="217"/>
        <v>-3.1702669600346087E-79</v>
      </c>
      <c r="D953" s="9">
        <f t="shared" si="218"/>
        <v>900.00000000000057</v>
      </c>
      <c r="E953" s="9">
        <f t="shared" si="219"/>
        <v>-3.5225188444828987E-81</v>
      </c>
      <c r="F953" s="9">
        <f t="shared" si="220"/>
        <v>0</v>
      </c>
      <c r="G953" s="9">
        <f t="shared" si="221"/>
        <v>-1.7612594222414493E-81</v>
      </c>
      <c r="H953" s="9">
        <f t="shared" si="222"/>
        <v>0</v>
      </c>
      <c r="I953" s="16">
        <f t="shared" si="223"/>
        <v>6.4107849037395976E-82</v>
      </c>
      <c r="J953" s="16">
        <f t="shared" si="224"/>
        <v>-6.8199433947047368</v>
      </c>
      <c r="K953" s="9">
        <f t="shared" si="225"/>
        <v>3.2053924518697988E-82</v>
      </c>
      <c r="L953" s="9">
        <f t="shared" si="226"/>
        <v>-3.4099716973523684</v>
      </c>
      <c r="M953" s="9">
        <f t="shared" si="227"/>
        <v>16.895190562181043</v>
      </c>
      <c r="N953" s="9">
        <f t="shared" si="228"/>
        <v>504.82795488683064</v>
      </c>
      <c r="O953" s="9">
        <f t="shared" si="229"/>
        <v>3068.9745276171334</v>
      </c>
    </row>
    <row r="954" spans="3:15" x14ac:dyDescent="0.25">
      <c r="C954" s="9">
        <f t="shared" si="217"/>
        <v>-8.4600502957919866E-80</v>
      </c>
      <c r="D954" s="9">
        <f t="shared" si="218"/>
        <v>900.00000000000057</v>
      </c>
      <c r="E954" s="9">
        <f t="shared" si="219"/>
        <v>-9.4000558842133182E-82</v>
      </c>
      <c r="F954" s="9">
        <f t="shared" si="220"/>
        <v>0</v>
      </c>
      <c r="G954" s="9">
        <f t="shared" si="221"/>
        <v>-4.7000279421066591E-82</v>
      </c>
      <c r="H954" s="9">
        <f t="shared" si="222"/>
        <v>0</v>
      </c>
      <c r="I954" s="16">
        <f t="shared" si="223"/>
        <v>1.7107569616329385E-82</v>
      </c>
      <c r="J954" s="16">
        <f t="shared" si="224"/>
        <v>-6.8199433947047368</v>
      </c>
      <c r="K954" s="9">
        <f t="shared" si="225"/>
        <v>8.5537848081646927E-83</v>
      </c>
      <c r="L954" s="9">
        <f t="shared" si="226"/>
        <v>-3.4099716973523684</v>
      </c>
      <c r="M954" s="9">
        <f t="shared" si="227"/>
        <v>16.895190562181043</v>
      </c>
      <c r="N954" s="9">
        <f t="shared" si="228"/>
        <v>501.41798318947826</v>
      </c>
      <c r="O954" s="9">
        <f t="shared" si="229"/>
        <v>3068.9745276171334</v>
      </c>
    </row>
    <row r="955" spans="3:15" x14ac:dyDescent="0.25">
      <c r="C955" s="9">
        <f t="shared" si="217"/>
        <v>-2.2576159014239217E-80</v>
      </c>
      <c r="D955" s="9">
        <f t="shared" si="218"/>
        <v>900.00000000000057</v>
      </c>
      <c r="E955" s="9">
        <f t="shared" si="219"/>
        <v>-2.5084621126932464E-82</v>
      </c>
      <c r="F955" s="9">
        <f t="shared" si="220"/>
        <v>0</v>
      </c>
      <c r="G955" s="9">
        <f t="shared" si="221"/>
        <v>-1.2542310563466232E-82</v>
      </c>
      <c r="H955" s="9">
        <f t="shared" si="222"/>
        <v>0</v>
      </c>
      <c r="I955" s="16">
        <f t="shared" si="223"/>
        <v>4.5652590528631536E-83</v>
      </c>
      <c r="J955" s="16">
        <f t="shared" si="224"/>
        <v>-6.8199433947047368</v>
      </c>
      <c r="K955" s="9">
        <f t="shared" si="225"/>
        <v>2.2826295264315768E-83</v>
      </c>
      <c r="L955" s="9">
        <f t="shared" si="226"/>
        <v>-3.4099716973523684</v>
      </c>
      <c r="M955" s="9">
        <f t="shared" si="227"/>
        <v>16.895190562181043</v>
      </c>
      <c r="N955" s="9">
        <f t="shared" si="228"/>
        <v>498.00801149212589</v>
      </c>
      <c r="O955" s="9">
        <f t="shared" si="229"/>
        <v>3068.9745276171334</v>
      </c>
    </row>
    <row r="956" spans="3:15" x14ac:dyDescent="0.25">
      <c r="C956" s="9">
        <f t="shared" si="217"/>
        <v>-6.0245854104405285E-81</v>
      </c>
      <c r="D956" s="9">
        <f t="shared" si="218"/>
        <v>900.00000000000057</v>
      </c>
      <c r="E956" s="9">
        <f t="shared" si="219"/>
        <v>-6.6939837893783651E-83</v>
      </c>
      <c r="F956" s="9">
        <f t="shared" si="220"/>
        <v>0</v>
      </c>
      <c r="G956" s="9">
        <f t="shared" si="221"/>
        <v>-3.3469918946891825E-83</v>
      </c>
      <c r="H956" s="9">
        <f t="shared" si="222"/>
        <v>0</v>
      </c>
      <c r="I956" s="16">
        <f t="shared" si="223"/>
        <v>1.218267158173971E-83</v>
      </c>
      <c r="J956" s="16">
        <f t="shared" si="224"/>
        <v>-6.8199433947047368</v>
      </c>
      <c r="K956" s="9">
        <f t="shared" si="225"/>
        <v>6.0913357908698552E-84</v>
      </c>
      <c r="L956" s="9">
        <f t="shared" si="226"/>
        <v>-3.4099716973523684</v>
      </c>
      <c r="M956" s="9">
        <f t="shared" si="227"/>
        <v>16.895190562181043</v>
      </c>
      <c r="N956" s="9">
        <f t="shared" si="228"/>
        <v>494.59803979477351</v>
      </c>
      <c r="O956" s="9">
        <f t="shared" si="229"/>
        <v>3068.9745276171334</v>
      </c>
    </row>
    <row r="957" spans="3:15" x14ac:dyDescent="0.25">
      <c r="C957" s="9">
        <f t="shared" si="217"/>
        <v>-1.6076972767954242E-81</v>
      </c>
      <c r="D957" s="9">
        <f t="shared" si="218"/>
        <v>900.00000000000057</v>
      </c>
      <c r="E957" s="9">
        <f t="shared" si="219"/>
        <v>-1.7863303075504712E-83</v>
      </c>
      <c r="F957" s="9">
        <f t="shared" si="220"/>
        <v>0</v>
      </c>
      <c r="G957" s="9">
        <f t="shared" si="221"/>
        <v>-8.9316515377523562E-84</v>
      </c>
      <c r="H957" s="9">
        <f t="shared" si="222"/>
        <v>0</v>
      </c>
      <c r="I957" s="16">
        <f t="shared" si="223"/>
        <v>3.2510200439873543E-84</v>
      </c>
      <c r="J957" s="16">
        <f t="shared" si="224"/>
        <v>-6.8199433947047368</v>
      </c>
      <c r="K957" s="9">
        <f t="shared" si="225"/>
        <v>1.6255100219936771E-84</v>
      </c>
      <c r="L957" s="9">
        <f t="shared" si="226"/>
        <v>-3.4099716973523684</v>
      </c>
      <c r="M957" s="9">
        <f t="shared" si="227"/>
        <v>16.895190562181043</v>
      </c>
      <c r="N957" s="9">
        <f t="shared" si="228"/>
        <v>491.18806809742114</v>
      </c>
      <c r="O957" s="9">
        <f t="shared" si="229"/>
        <v>3068.9745276171334</v>
      </c>
    </row>
    <row r="958" spans="3:15" x14ac:dyDescent="0.25">
      <c r="C958" s="9">
        <f t="shared" si="217"/>
        <v>-4.2902380126210646E-82</v>
      </c>
      <c r="D958" s="9">
        <f t="shared" si="218"/>
        <v>900.00000000000057</v>
      </c>
      <c r="E958" s="9">
        <f t="shared" si="219"/>
        <v>-4.7669311251345166E-84</v>
      </c>
      <c r="F958" s="9">
        <f t="shared" si="220"/>
        <v>0</v>
      </c>
      <c r="G958" s="9">
        <f t="shared" si="221"/>
        <v>-2.3834655625672583E-84</v>
      </c>
      <c r="H958" s="9">
        <f t="shared" si="222"/>
        <v>0</v>
      </c>
      <c r="I958" s="16">
        <f t="shared" si="223"/>
        <v>8.6755448142009599E-85</v>
      </c>
      <c r="J958" s="16">
        <f t="shared" si="224"/>
        <v>-6.8199433947047368</v>
      </c>
      <c r="K958" s="9">
        <f t="shared" si="225"/>
        <v>4.3377724071004799E-85</v>
      </c>
      <c r="L958" s="9">
        <f t="shared" si="226"/>
        <v>-3.4099716973523684</v>
      </c>
      <c r="M958" s="9">
        <f t="shared" si="227"/>
        <v>16.895190562181043</v>
      </c>
      <c r="N958" s="9">
        <f t="shared" si="228"/>
        <v>487.77809640006876</v>
      </c>
      <c r="O958" s="9">
        <f t="shared" si="229"/>
        <v>3068.9745276171334</v>
      </c>
    </row>
    <row r="959" spans="3:15" x14ac:dyDescent="0.25">
      <c r="C959" s="9">
        <f t="shared" si="217"/>
        <v>-1.1448761200632969E-82</v>
      </c>
      <c r="D959" s="9">
        <f t="shared" si="218"/>
        <v>900.00000000000057</v>
      </c>
      <c r="E959" s="9">
        <f t="shared" si="219"/>
        <v>-1.2720845778481076E-84</v>
      </c>
      <c r="F959" s="9">
        <f t="shared" si="220"/>
        <v>0</v>
      </c>
      <c r="G959" s="9">
        <f t="shared" si="221"/>
        <v>-6.3604228892405378E-85</v>
      </c>
      <c r="H959" s="9">
        <f t="shared" si="222"/>
        <v>0</v>
      </c>
      <c r="I959" s="16">
        <f t="shared" si="223"/>
        <v>2.3151219249604221E-85</v>
      </c>
      <c r="J959" s="16">
        <f t="shared" si="224"/>
        <v>-6.8199433947047368</v>
      </c>
      <c r="K959" s="9">
        <f t="shared" si="225"/>
        <v>1.1575609624802111E-85</v>
      </c>
      <c r="L959" s="9">
        <f t="shared" si="226"/>
        <v>-3.4099716973523684</v>
      </c>
      <c r="M959" s="9">
        <f t="shared" si="227"/>
        <v>16.895190562181043</v>
      </c>
      <c r="N959" s="9">
        <f t="shared" si="228"/>
        <v>484.36812470271639</v>
      </c>
      <c r="O959" s="9">
        <f t="shared" si="229"/>
        <v>3068.9745276171334</v>
      </c>
    </row>
    <row r="960" spans="3:15" x14ac:dyDescent="0.25">
      <c r="C960" s="9">
        <f t="shared" si="217"/>
        <v>-3.0551715928935347E-83</v>
      </c>
      <c r="D960" s="9">
        <f t="shared" si="218"/>
        <v>900.00000000000057</v>
      </c>
      <c r="E960" s="9">
        <f t="shared" si="219"/>
        <v>-3.3946351032150385E-85</v>
      </c>
      <c r="F960" s="9">
        <f t="shared" si="220"/>
        <v>0</v>
      </c>
      <c r="G960" s="9">
        <f t="shared" si="221"/>
        <v>-1.6973175516075193E-85</v>
      </c>
      <c r="H960" s="9">
        <f t="shared" si="222"/>
        <v>0</v>
      </c>
      <c r="I960" s="16">
        <f t="shared" si="223"/>
        <v>6.1780437335290285E-86</v>
      </c>
      <c r="J960" s="16">
        <f t="shared" si="224"/>
        <v>-6.8199433947047368</v>
      </c>
      <c r="K960" s="9">
        <f t="shared" si="225"/>
        <v>3.0890218667645142E-86</v>
      </c>
      <c r="L960" s="9">
        <f t="shared" si="226"/>
        <v>-3.4099716973523684</v>
      </c>
      <c r="M960" s="9">
        <f t="shared" si="227"/>
        <v>16.895190562181043</v>
      </c>
      <c r="N960" s="9">
        <f t="shared" si="228"/>
        <v>480.95815300536401</v>
      </c>
      <c r="O960" s="9">
        <f t="shared" si="229"/>
        <v>3068.9745276171334</v>
      </c>
    </row>
    <row r="961" spans="3:15" x14ac:dyDescent="0.25">
      <c r="C961" s="9">
        <f t="shared" si="217"/>
        <v>-8.1529113049432495E-84</v>
      </c>
      <c r="D961" s="9">
        <f t="shared" si="218"/>
        <v>900.00000000000057</v>
      </c>
      <c r="E961" s="9">
        <f t="shared" si="219"/>
        <v>-9.0587903388258333E-86</v>
      </c>
      <c r="F961" s="9">
        <f t="shared" si="220"/>
        <v>0</v>
      </c>
      <c r="G961" s="9">
        <f t="shared" si="221"/>
        <v>-4.5293951694129166E-86</v>
      </c>
      <c r="H961" s="9">
        <f t="shared" si="222"/>
        <v>0</v>
      </c>
      <c r="I961" s="16">
        <f t="shared" si="223"/>
        <v>1.6486485641161118E-86</v>
      </c>
      <c r="J961" s="16">
        <f t="shared" si="224"/>
        <v>-6.8199433947047368</v>
      </c>
      <c r="K961" s="9">
        <f t="shared" si="225"/>
        <v>8.2432428205805591E-87</v>
      </c>
      <c r="L961" s="9">
        <f t="shared" si="226"/>
        <v>-3.4099716973523684</v>
      </c>
      <c r="M961" s="9">
        <f t="shared" si="227"/>
        <v>16.895190562181043</v>
      </c>
      <c r="N961" s="9">
        <f t="shared" si="228"/>
        <v>477.54818130801164</v>
      </c>
      <c r="O961" s="9">
        <f t="shared" si="229"/>
        <v>3068.9745276171334</v>
      </c>
    </row>
    <row r="962" spans="3:15" x14ac:dyDescent="0.25">
      <c r="C962" s="9">
        <f t="shared" si="217"/>
        <v>-2.1756539927539098E-84</v>
      </c>
      <c r="D962" s="9">
        <f t="shared" si="218"/>
        <v>900.00000000000057</v>
      </c>
      <c r="E962" s="9">
        <f t="shared" si="219"/>
        <v>-2.417393325282122E-86</v>
      </c>
      <c r="F962" s="9">
        <f t="shared" si="220"/>
        <v>0</v>
      </c>
      <c r="G962" s="9">
        <f t="shared" si="221"/>
        <v>-1.208696662641061E-86</v>
      </c>
      <c r="H962" s="9">
        <f t="shared" si="222"/>
        <v>0</v>
      </c>
      <c r="I962" s="16">
        <f t="shared" si="223"/>
        <v>4.3995190147505081E-87</v>
      </c>
      <c r="J962" s="16">
        <f t="shared" si="224"/>
        <v>-6.8199433947047368</v>
      </c>
      <c r="K962" s="9">
        <f t="shared" si="225"/>
        <v>2.1997595073752541E-87</v>
      </c>
      <c r="L962" s="9">
        <f t="shared" si="226"/>
        <v>-3.4099716973523684</v>
      </c>
      <c r="M962" s="9">
        <f t="shared" si="227"/>
        <v>16.895190562181043</v>
      </c>
      <c r="N962" s="9">
        <f t="shared" si="228"/>
        <v>474.13820961065926</v>
      </c>
      <c r="O962" s="9">
        <f t="shared" si="229"/>
        <v>3068.9745276171334</v>
      </c>
    </row>
    <row r="963" spans="3:15" x14ac:dyDescent="0.25">
      <c r="C963" s="9">
        <f t="shared" si="217"/>
        <v>-5.8058650697157071E-85</v>
      </c>
      <c r="D963" s="9">
        <f t="shared" si="218"/>
        <v>900.00000000000057</v>
      </c>
      <c r="E963" s="9">
        <f t="shared" si="219"/>
        <v>-6.4509611885730084E-87</v>
      </c>
      <c r="F963" s="9">
        <f t="shared" si="220"/>
        <v>0</v>
      </c>
      <c r="G963" s="9">
        <f t="shared" si="221"/>
        <v>-3.2254805942865042E-87</v>
      </c>
      <c r="H963" s="9">
        <f t="shared" si="222"/>
        <v>0</v>
      </c>
      <c r="I963" s="16">
        <f t="shared" si="223"/>
        <v>1.1740384204640039E-87</v>
      </c>
      <c r="J963" s="16">
        <f t="shared" si="224"/>
        <v>-6.8199433947047368</v>
      </c>
      <c r="K963" s="9">
        <f t="shared" si="225"/>
        <v>5.8701921023200197E-88</v>
      </c>
      <c r="L963" s="9">
        <f t="shared" si="226"/>
        <v>-3.4099716973523684</v>
      </c>
      <c r="M963" s="9">
        <f t="shared" si="227"/>
        <v>16.895190562181043</v>
      </c>
      <c r="N963" s="9">
        <f t="shared" si="228"/>
        <v>470.72823791330688</v>
      </c>
      <c r="O963" s="9">
        <f t="shared" si="229"/>
        <v>3068.9745276171334</v>
      </c>
    </row>
    <row r="964" spans="3:15" x14ac:dyDescent="0.25">
      <c r="C964" s="9">
        <f t="shared" si="217"/>
        <v>-1.5493304229445883E-85</v>
      </c>
      <c r="D964" s="9">
        <f t="shared" si="218"/>
        <v>900.00000000000057</v>
      </c>
      <c r="E964" s="9">
        <f t="shared" si="219"/>
        <v>-1.7214782477162094E-87</v>
      </c>
      <c r="F964" s="9">
        <f t="shared" si="220"/>
        <v>0</v>
      </c>
      <c r="G964" s="9">
        <f t="shared" si="221"/>
        <v>-8.6073912385810468E-88</v>
      </c>
      <c r="H964" s="9">
        <f t="shared" si="222"/>
        <v>0</v>
      </c>
      <c r="I964" s="16">
        <f t="shared" si="223"/>
        <v>3.1329929660589926E-88</v>
      </c>
      <c r="J964" s="16">
        <f t="shared" si="224"/>
        <v>-6.8199433947047368</v>
      </c>
      <c r="K964" s="9">
        <f t="shared" si="225"/>
        <v>1.5664964830294963E-88</v>
      </c>
      <c r="L964" s="9">
        <f t="shared" si="226"/>
        <v>-3.4099716973523684</v>
      </c>
      <c r="M964" s="9">
        <f t="shared" si="227"/>
        <v>16.895190562181043</v>
      </c>
      <c r="N964" s="9">
        <f t="shared" si="228"/>
        <v>467.31826621595451</v>
      </c>
      <c r="O964" s="9">
        <f t="shared" si="229"/>
        <v>3068.9745276171334</v>
      </c>
    </row>
    <row r="965" spans="3:15" x14ac:dyDescent="0.25">
      <c r="C965" s="9">
        <f t="shared" si="217"/>
        <v>-4.1344825114566379E-86</v>
      </c>
      <c r="D965" s="9">
        <f t="shared" si="218"/>
        <v>900.00000000000057</v>
      </c>
      <c r="E965" s="9">
        <f t="shared" si="219"/>
        <v>-4.5938694571740424E-88</v>
      </c>
      <c r="F965" s="9">
        <f t="shared" si="220"/>
        <v>0</v>
      </c>
      <c r="G965" s="9">
        <f t="shared" si="221"/>
        <v>-2.2969347285870212E-88</v>
      </c>
      <c r="H965" s="9">
        <f t="shared" si="222"/>
        <v>0</v>
      </c>
      <c r="I965" s="16">
        <f t="shared" si="223"/>
        <v>8.360582374719714E-89</v>
      </c>
      <c r="J965" s="16">
        <f t="shared" si="224"/>
        <v>-6.8199433947047368</v>
      </c>
      <c r="K965" s="9">
        <f t="shared" si="225"/>
        <v>4.180291187359857E-89</v>
      </c>
      <c r="L965" s="9">
        <f t="shared" si="226"/>
        <v>-3.4099716973523684</v>
      </c>
      <c r="M965" s="9">
        <f t="shared" si="227"/>
        <v>16.895190562181043</v>
      </c>
      <c r="N965" s="9">
        <f t="shared" si="228"/>
        <v>463.90829451860213</v>
      </c>
      <c r="O965" s="9">
        <f t="shared" si="229"/>
        <v>3068.9745276171334</v>
      </c>
    </row>
    <row r="966" spans="3:15" x14ac:dyDescent="0.25">
      <c r="C966" s="9">
        <f t="shared" si="217"/>
        <v>-1.1033118167945607E-86</v>
      </c>
      <c r="D966" s="9">
        <f t="shared" si="218"/>
        <v>900.00000000000057</v>
      </c>
      <c r="E966" s="9">
        <f t="shared" si="219"/>
        <v>-1.2259020186606229E-88</v>
      </c>
      <c r="F966" s="9">
        <f t="shared" si="220"/>
        <v>0</v>
      </c>
      <c r="G966" s="9">
        <f t="shared" si="221"/>
        <v>-6.1295100933031145E-89</v>
      </c>
      <c r="H966" s="9">
        <f t="shared" si="222"/>
        <v>0</v>
      </c>
      <c r="I966" s="16">
        <f t="shared" si="223"/>
        <v>2.2310722814165995E-89</v>
      </c>
      <c r="J966" s="16">
        <f t="shared" si="224"/>
        <v>-6.8199433947047368</v>
      </c>
      <c r="K966" s="9">
        <f t="shared" si="225"/>
        <v>1.1155361407082998E-89</v>
      </c>
      <c r="L966" s="9">
        <f t="shared" si="226"/>
        <v>-3.4099716973523684</v>
      </c>
      <c r="M966" s="9">
        <f t="shared" si="227"/>
        <v>16.895190562181043</v>
      </c>
      <c r="N966" s="9">
        <f t="shared" si="228"/>
        <v>460.49832282124976</v>
      </c>
      <c r="O966" s="9">
        <f t="shared" si="229"/>
        <v>3068.9745276171334</v>
      </c>
    </row>
    <row r="967" spans="3:15" x14ac:dyDescent="0.25">
      <c r="C967" s="9">
        <f t="shared" si="217"/>
        <v>-2.9442547204042795E-87</v>
      </c>
      <c r="D967" s="9">
        <f t="shared" si="218"/>
        <v>900.00000000000057</v>
      </c>
      <c r="E967" s="9">
        <f t="shared" si="219"/>
        <v>-3.2713941337825331E-89</v>
      </c>
      <c r="F967" s="9">
        <f t="shared" si="220"/>
        <v>0</v>
      </c>
      <c r="G967" s="9">
        <f t="shared" si="221"/>
        <v>-1.6356970668912665E-89</v>
      </c>
      <c r="H967" s="9">
        <f t="shared" si="222"/>
        <v>0</v>
      </c>
      <c r="I967" s="16">
        <f t="shared" si="223"/>
        <v>5.9537521452533302E-90</v>
      </c>
      <c r="J967" s="16">
        <f t="shared" si="224"/>
        <v>-6.8199433947047368</v>
      </c>
      <c r="K967" s="9">
        <f t="shared" si="225"/>
        <v>2.9768760726266651E-90</v>
      </c>
      <c r="L967" s="9">
        <f t="shared" si="226"/>
        <v>-3.4099716973523684</v>
      </c>
      <c r="M967" s="9">
        <f t="shared" si="227"/>
        <v>16.895190562181043</v>
      </c>
      <c r="N967" s="9">
        <f t="shared" si="228"/>
        <v>457.08835112389738</v>
      </c>
      <c r="O967" s="9">
        <f t="shared" si="229"/>
        <v>3068.9745276171334</v>
      </c>
    </row>
    <row r="968" spans="3:15" x14ac:dyDescent="0.25">
      <c r="C968" s="9">
        <f t="shared" si="217"/>
        <v>-7.8569228813371787E-88</v>
      </c>
      <c r="D968" s="9">
        <f t="shared" si="218"/>
        <v>900.00000000000057</v>
      </c>
      <c r="E968" s="9">
        <f t="shared" si="219"/>
        <v>-8.7299143125968657E-90</v>
      </c>
      <c r="F968" s="9">
        <f t="shared" si="220"/>
        <v>0</v>
      </c>
      <c r="G968" s="9">
        <f t="shared" si="221"/>
        <v>-4.3649571562984329E-90</v>
      </c>
      <c r="H968" s="9">
        <f t="shared" si="222"/>
        <v>0</v>
      </c>
      <c r="I968" s="16">
        <f t="shared" si="223"/>
        <v>1.5887949889548973E-90</v>
      </c>
      <c r="J968" s="16">
        <f t="shared" si="224"/>
        <v>-6.8199433947047368</v>
      </c>
      <c r="K968" s="9">
        <f t="shared" si="225"/>
        <v>7.9439749447744867E-91</v>
      </c>
      <c r="L968" s="9">
        <f t="shared" si="226"/>
        <v>-3.4099716973523684</v>
      </c>
      <c r="M968" s="9">
        <f t="shared" si="227"/>
        <v>16.895190562181043</v>
      </c>
      <c r="N968" s="9">
        <f t="shared" si="228"/>
        <v>453.67837942654501</v>
      </c>
      <c r="O968" s="9">
        <f t="shared" si="229"/>
        <v>3068.9745276171334</v>
      </c>
    </row>
    <row r="969" spans="3:15" x14ac:dyDescent="0.25">
      <c r="C969" s="9">
        <f t="shared" si="217"/>
        <v>-2.0966676808045786E-88</v>
      </c>
      <c r="D969" s="9">
        <f t="shared" si="218"/>
        <v>900.00000000000057</v>
      </c>
      <c r="E969" s="9">
        <f t="shared" si="219"/>
        <v>-2.329630756449532E-90</v>
      </c>
      <c r="F969" s="9">
        <f t="shared" si="220"/>
        <v>0</v>
      </c>
      <c r="G969" s="9">
        <f t="shared" si="221"/>
        <v>-1.164815378224766E-90</v>
      </c>
      <c r="H969" s="9">
        <f t="shared" si="222"/>
        <v>0</v>
      </c>
      <c r="I969" s="16">
        <f t="shared" si="223"/>
        <v>4.2397961073013134E-91</v>
      </c>
      <c r="J969" s="16">
        <f t="shared" si="224"/>
        <v>-6.8199433947047368</v>
      </c>
      <c r="K969" s="9">
        <f t="shared" si="225"/>
        <v>2.1198980536506567E-91</v>
      </c>
      <c r="L969" s="9">
        <f t="shared" si="226"/>
        <v>-3.4099716973523684</v>
      </c>
      <c r="M969" s="9">
        <f t="shared" si="227"/>
        <v>16.895190562181043</v>
      </c>
      <c r="N969" s="9">
        <f t="shared" si="228"/>
        <v>450.26840772919263</v>
      </c>
      <c r="O969" s="9">
        <f t="shared" si="229"/>
        <v>3068.9745276171334</v>
      </c>
    </row>
    <row r="970" spans="3:15" x14ac:dyDescent="0.25">
      <c r="C970" s="9">
        <f t="shared" si="217"/>
        <v>-5.5950852899071407E-89</v>
      </c>
      <c r="D970" s="9">
        <f t="shared" si="218"/>
        <v>900.00000000000057</v>
      </c>
      <c r="E970" s="9">
        <f t="shared" si="219"/>
        <v>-6.2167614332301566E-91</v>
      </c>
      <c r="F970" s="9">
        <f t="shared" si="220"/>
        <v>0</v>
      </c>
      <c r="G970" s="9">
        <f t="shared" si="221"/>
        <v>-3.1083807166150783E-91</v>
      </c>
      <c r="H970" s="9">
        <f t="shared" si="222"/>
        <v>0</v>
      </c>
      <c r="I970" s="16">
        <f t="shared" si="223"/>
        <v>1.1314153906862351E-91</v>
      </c>
      <c r="J970" s="16">
        <f t="shared" si="224"/>
        <v>-6.8199433947047368</v>
      </c>
      <c r="K970" s="9">
        <f t="shared" si="225"/>
        <v>5.6570769534311755E-92</v>
      </c>
      <c r="L970" s="9">
        <f t="shared" si="226"/>
        <v>-3.4099716973523684</v>
      </c>
      <c r="M970" s="9">
        <f t="shared" si="227"/>
        <v>16.895190562181043</v>
      </c>
      <c r="N970" s="9">
        <f t="shared" si="228"/>
        <v>446.85843603184026</v>
      </c>
      <c r="O970" s="9">
        <f t="shared" si="229"/>
        <v>3068.9745276171334</v>
      </c>
    </row>
    <row r="971" spans="3:15" x14ac:dyDescent="0.25">
      <c r="C971" s="9">
        <f t="shared" si="217"/>
        <v>-1.4930825560931176E-89</v>
      </c>
      <c r="D971" s="9">
        <f t="shared" si="218"/>
        <v>900.00000000000057</v>
      </c>
      <c r="E971" s="9">
        <f t="shared" si="219"/>
        <v>-1.6589806178812419E-91</v>
      </c>
      <c r="F971" s="9">
        <f t="shared" si="220"/>
        <v>0</v>
      </c>
      <c r="G971" s="9">
        <f t="shared" si="221"/>
        <v>-8.2949030894062093E-92</v>
      </c>
      <c r="H971" s="9">
        <f t="shared" si="222"/>
        <v>0</v>
      </c>
      <c r="I971" s="16">
        <f t="shared" si="223"/>
        <v>3.0192508174561417E-92</v>
      </c>
      <c r="J971" s="16">
        <f t="shared" si="224"/>
        <v>-6.8199433947047368</v>
      </c>
      <c r="K971" s="9">
        <f t="shared" si="225"/>
        <v>1.5096254087280709E-92</v>
      </c>
      <c r="L971" s="9">
        <f t="shared" si="226"/>
        <v>-3.4099716973523684</v>
      </c>
      <c r="M971" s="9">
        <f t="shared" si="227"/>
        <v>16.895190562181043</v>
      </c>
      <c r="N971" s="9">
        <f t="shared" si="228"/>
        <v>443.44846433448788</v>
      </c>
      <c r="O971" s="9">
        <f t="shared" si="229"/>
        <v>3068.9745276171334</v>
      </c>
    </row>
    <row r="972" spans="3:15" x14ac:dyDescent="0.25">
      <c r="C972" s="9">
        <f t="shared" si="217"/>
        <v>-3.9843816560418438E-90</v>
      </c>
      <c r="D972" s="9">
        <f t="shared" si="218"/>
        <v>900.00000000000057</v>
      </c>
      <c r="E972" s="9">
        <f t="shared" si="219"/>
        <v>-4.4270907289353818E-92</v>
      </c>
      <c r="F972" s="9">
        <f t="shared" si="220"/>
        <v>0</v>
      </c>
      <c r="G972" s="9">
        <f t="shared" si="221"/>
        <v>-2.2135453644676909E-92</v>
      </c>
      <c r="H972" s="9">
        <f t="shared" si="222"/>
        <v>0</v>
      </c>
      <c r="I972" s="16">
        <f t="shared" si="223"/>
        <v>8.0570545298845084E-93</v>
      </c>
      <c r="J972" s="16">
        <f t="shared" si="224"/>
        <v>-6.8199433947047368</v>
      </c>
      <c r="K972" s="9">
        <f t="shared" si="225"/>
        <v>4.0285272649422542E-93</v>
      </c>
      <c r="L972" s="9">
        <f t="shared" si="226"/>
        <v>-3.4099716973523684</v>
      </c>
      <c r="M972" s="9">
        <f t="shared" si="227"/>
        <v>16.895190562181043</v>
      </c>
      <c r="N972" s="9">
        <f t="shared" si="228"/>
        <v>440.0384926371355</v>
      </c>
      <c r="O972" s="9">
        <f t="shared" si="229"/>
        <v>3068.9745276171334</v>
      </c>
    </row>
    <row r="973" spans="3:15" x14ac:dyDescent="0.25">
      <c r="C973" s="9">
        <f t="shared" si="217"/>
        <v>-1.0632564901530246E-90</v>
      </c>
      <c r="D973" s="9">
        <f t="shared" si="218"/>
        <v>900.00000000000057</v>
      </c>
      <c r="E973" s="9">
        <f t="shared" si="219"/>
        <v>-1.1813961001700273E-92</v>
      </c>
      <c r="F973" s="9">
        <f t="shared" si="220"/>
        <v>0</v>
      </c>
      <c r="G973" s="9">
        <f t="shared" si="221"/>
        <v>-5.9069805008501363E-93</v>
      </c>
      <c r="H973" s="9">
        <f t="shared" si="222"/>
        <v>0</v>
      </c>
      <c r="I973" s="16">
        <f t="shared" si="223"/>
        <v>2.1500740290343721E-93</v>
      </c>
      <c r="J973" s="16">
        <f t="shared" si="224"/>
        <v>-6.8199433947047368</v>
      </c>
      <c r="K973" s="9">
        <f t="shared" si="225"/>
        <v>1.0750370145171861E-93</v>
      </c>
      <c r="L973" s="9">
        <f t="shared" si="226"/>
        <v>-3.4099716973523684</v>
      </c>
      <c r="M973" s="9">
        <f t="shared" si="227"/>
        <v>16.895190562181043</v>
      </c>
      <c r="N973" s="9">
        <f t="shared" si="228"/>
        <v>436.62852093978313</v>
      </c>
      <c r="O973" s="9">
        <f t="shared" si="229"/>
        <v>3068.9745276171334</v>
      </c>
    </row>
    <row r="974" spans="3:15" x14ac:dyDescent="0.25">
      <c r="C974" s="9">
        <f t="shared" si="217"/>
        <v>-2.8373646438669791E-91</v>
      </c>
      <c r="D974" s="9">
        <f t="shared" si="218"/>
        <v>900.00000000000057</v>
      </c>
      <c r="E974" s="9">
        <f t="shared" si="219"/>
        <v>-3.1526273820744214E-93</v>
      </c>
      <c r="F974" s="9">
        <f t="shared" si="220"/>
        <v>0</v>
      </c>
      <c r="G974" s="9">
        <f t="shared" si="221"/>
        <v>-1.5763136910372107E-93</v>
      </c>
      <c r="H974" s="9">
        <f t="shared" si="222"/>
        <v>0</v>
      </c>
      <c r="I974" s="16">
        <f t="shared" si="223"/>
        <v>5.7376033799716142E-94</v>
      </c>
      <c r="J974" s="16">
        <f t="shared" si="224"/>
        <v>-6.8199433947047368</v>
      </c>
      <c r="K974" s="9">
        <f t="shared" si="225"/>
        <v>2.8688016899858071E-94</v>
      </c>
      <c r="L974" s="9">
        <f t="shared" si="226"/>
        <v>-3.4099716973523684</v>
      </c>
      <c r="M974" s="9">
        <f t="shared" si="227"/>
        <v>16.895190562181043</v>
      </c>
      <c r="N974" s="9">
        <f t="shared" si="228"/>
        <v>433.21854924243075</v>
      </c>
      <c r="O974" s="9">
        <f t="shared" si="229"/>
        <v>3068.9745276171334</v>
      </c>
    </row>
    <row r="975" spans="3:15" x14ac:dyDescent="0.25">
      <c r="C975" s="9">
        <f t="shared" si="217"/>
        <v>-7.5716802077622228E-92</v>
      </c>
      <c r="D975" s="9">
        <f t="shared" si="218"/>
        <v>900.00000000000057</v>
      </c>
      <c r="E975" s="9">
        <f t="shared" si="219"/>
        <v>-8.4129780086246923E-94</v>
      </c>
      <c r="F975" s="9">
        <f t="shared" si="220"/>
        <v>0</v>
      </c>
      <c r="G975" s="9">
        <f t="shared" si="221"/>
        <v>-4.2064890043123461E-94</v>
      </c>
      <c r="H975" s="9">
        <f t="shared" si="222"/>
        <v>0</v>
      </c>
      <c r="I975" s="16">
        <f t="shared" si="223"/>
        <v>1.531114375659268E-94</v>
      </c>
      <c r="J975" s="16">
        <f t="shared" si="224"/>
        <v>-6.8199433947047368</v>
      </c>
      <c r="K975" s="9">
        <f t="shared" si="225"/>
        <v>7.6555718782963402E-95</v>
      </c>
      <c r="L975" s="9">
        <f t="shared" si="226"/>
        <v>-3.4099716973523684</v>
      </c>
      <c r="M975" s="9">
        <f t="shared" si="227"/>
        <v>16.895190562181043</v>
      </c>
      <c r="N975" s="9">
        <f t="shared" si="228"/>
        <v>429.80857754507838</v>
      </c>
      <c r="O975" s="9">
        <f t="shared" si="229"/>
        <v>3068.9745276171334</v>
      </c>
    </row>
    <row r="976" spans="3:15" x14ac:dyDescent="0.25">
      <c r="C976" s="9">
        <f t="shared" si="217"/>
        <v>-2.0205489376396818E-92</v>
      </c>
      <c r="D976" s="9">
        <f t="shared" si="218"/>
        <v>900.00000000000057</v>
      </c>
      <c r="E976" s="9">
        <f t="shared" si="219"/>
        <v>-2.245054375155202E-94</v>
      </c>
      <c r="F976" s="9">
        <f t="shared" si="220"/>
        <v>0</v>
      </c>
      <c r="G976" s="9">
        <f t="shared" si="221"/>
        <v>-1.122527187577601E-94</v>
      </c>
      <c r="H976" s="9">
        <f t="shared" si="222"/>
        <v>0</v>
      </c>
      <c r="I976" s="16">
        <f t="shared" si="223"/>
        <v>4.0858718808166703E-95</v>
      </c>
      <c r="J976" s="16">
        <f t="shared" si="224"/>
        <v>-6.8199433947047368</v>
      </c>
      <c r="K976" s="9">
        <f t="shared" si="225"/>
        <v>2.0429359404083351E-95</v>
      </c>
      <c r="L976" s="9">
        <f t="shared" si="226"/>
        <v>-3.4099716973523684</v>
      </c>
      <c r="M976" s="9">
        <f t="shared" si="227"/>
        <v>16.895190562181043</v>
      </c>
      <c r="N976" s="9">
        <f t="shared" si="228"/>
        <v>426.398605847726</v>
      </c>
      <c r="O976" s="9">
        <f t="shared" si="229"/>
        <v>3068.9745276171334</v>
      </c>
    </row>
    <row r="977" spans="3:15" x14ac:dyDescent="0.25">
      <c r="C977" s="9">
        <f t="shared" si="217"/>
        <v>-5.3919577918933888E-93</v>
      </c>
      <c r="D977" s="9">
        <f t="shared" si="218"/>
        <v>900.00000000000057</v>
      </c>
      <c r="E977" s="9">
        <f t="shared" si="219"/>
        <v>-5.9910642132148762E-95</v>
      </c>
      <c r="F977" s="9">
        <f t="shared" si="220"/>
        <v>0</v>
      </c>
      <c r="G977" s="9">
        <f t="shared" si="221"/>
        <v>-2.9955321066074381E-95</v>
      </c>
      <c r="H977" s="9">
        <f t="shared" si="222"/>
        <v>0</v>
      </c>
      <c r="I977" s="16">
        <f t="shared" si="223"/>
        <v>1.0903397742092322E-95</v>
      </c>
      <c r="J977" s="16">
        <f t="shared" si="224"/>
        <v>-6.8199433947047368</v>
      </c>
      <c r="K977" s="9">
        <f t="shared" si="225"/>
        <v>5.4516988710461609E-96</v>
      </c>
      <c r="L977" s="9">
        <f t="shared" si="226"/>
        <v>-3.4099716973523684</v>
      </c>
      <c r="M977" s="9">
        <f t="shared" si="227"/>
        <v>16.895190562181043</v>
      </c>
      <c r="N977" s="9">
        <f t="shared" si="228"/>
        <v>422.98863415037363</v>
      </c>
      <c r="O977" s="9">
        <f t="shared" si="229"/>
        <v>3068.9745276171334</v>
      </c>
    </row>
    <row r="978" spans="3:15" x14ac:dyDescent="0.25">
      <c r="C978" s="9">
        <f t="shared" si="217"/>
        <v>-1.4388767472032578E-93</v>
      </c>
      <c r="D978" s="9">
        <f t="shared" si="218"/>
        <v>900.00000000000057</v>
      </c>
      <c r="E978" s="9">
        <f t="shared" si="219"/>
        <v>-1.5987519413369532E-95</v>
      </c>
      <c r="F978" s="9">
        <f t="shared" si="220"/>
        <v>0</v>
      </c>
      <c r="G978" s="9">
        <f t="shared" si="221"/>
        <v>-7.993759706684766E-96</v>
      </c>
      <c r="H978" s="9">
        <f t="shared" si="222"/>
        <v>0</v>
      </c>
      <c r="I978" s="16">
        <f t="shared" si="223"/>
        <v>2.9096380354075557E-96</v>
      </c>
      <c r="J978" s="16">
        <f t="shared" si="224"/>
        <v>-6.8199433947047368</v>
      </c>
      <c r="K978" s="9">
        <f t="shared" si="225"/>
        <v>1.4548190177037779E-96</v>
      </c>
      <c r="L978" s="9">
        <f t="shared" si="226"/>
        <v>-3.4099716973523684</v>
      </c>
      <c r="M978" s="9">
        <f t="shared" si="227"/>
        <v>16.895190562181043</v>
      </c>
      <c r="N978" s="9">
        <f t="shared" si="228"/>
        <v>419.57866245302125</v>
      </c>
      <c r="O978" s="9">
        <f t="shared" si="229"/>
        <v>3068.9745276171334</v>
      </c>
    </row>
    <row r="979" spans="3:15" x14ac:dyDescent="0.25">
      <c r="C979" s="9">
        <f t="shared" si="217"/>
        <v>-3.8397301565582495E-94</v>
      </c>
      <c r="D979" s="9">
        <f t="shared" si="218"/>
        <v>900.00000000000057</v>
      </c>
      <c r="E979" s="9">
        <f t="shared" si="219"/>
        <v>-4.2663668406202771E-96</v>
      </c>
      <c r="F979" s="9">
        <f t="shared" si="220"/>
        <v>0</v>
      </c>
      <c r="G979" s="9">
        <f t="shared" si="221"/>
        <v>-2.1331834203101385E-96</v>
      </c>
      <c r="H979" s="9">
        <f t="shared" si="222"/>
        <v>0</v>
      </c>
      <c r="I979" s="16">
        <f t="shared" si="223"/>
        <v>7.7645461509741721E-97</v>
      </c>
      <c r="J979" s="16">
        <f t="shared" si="224"/>
        <v>-6.8199433947047368</v>
      </c>
      <c r="K979" s="9">
        <f t="shared" si="225"/>
        <v>3.8822730754870861E-97</v>
      </c>
      <c r="L979" s="9">
        <f t="shared" si="226"/>
        <v>-3.4099716973523684</v>
      </c>
      <c r="M979" s="9">
        <f t="shared" si="227"/>
        <v>16.895190562181043</v>
      </c>
      <c r="N979" s="9">
        <f t="shared" si="228"/>
        <v>416.16869075566888</v>
      </c>
      <c r="O979" s="9">
        <f t="shared" si="229"/>
        <v>3068.9745276171334</v>
      </c>
    </row>
    <row r="980" spans="3:15" x14ac:dyDescent="0.25">
      <c r="C980" s="9">
        <f t="shared" si="217"/>
        <v>-1.0246553573014373E-94</v>
      </c>
      <c r="D980" s="9">
        <f t="shared" si="218"/>
        <v>900.00000000000057</v>
      </c>
      <c r="E980" s="9">
        <f t="shared" si="219"/>
        <v>-1.1385059525571526E-96</v>
      </c>
      <c r="F980" s="9">
        <f t="shared" si="220"/>
        <v>0</v>
      </c>
      <c r="G980" s="9">
        <f t="shared" si="221"/>
        <v>-5.6925297627857632E-97</v>
      </c>
      <c r="H980" s="9">
        <f t="shared" si="222"/>
        <v>0</v>
      </c>
      <c r="I980" s="16">
        <f t="shared" si="223"/>
        <v>2.0720163881884089E-97</v>
      </c>
      <c r="J980" s="16">
        <f t="shared" si="224"/>
        <v>-6.8199433947047368</v>
      </c>
      <c r="K980" s="9">
        <f t="shared" si="225"/>
        <v>1.0360081940942045E-97</v>
      </c>
      <c r="L980" s="9">
        <f t="shared" si="226"/>
        <v>-3.4099716973523684</v>
      </c>
      <c r="M980" s="9">
        <f t="shared" si="227"/>
        <v>16.895190562181043</v>
      </c>
      <c r="N980" s="9">
        <f t="shared" si="228"/>
        <v>412.7587190583165</v>
      </c>
      <c r="O980" s="9">
        <f t="shared" si="229"/>
        <v>3068.9745276171334</v>
      </c>
    </row>
    <row r="981" spans="3:15" x14ac:dyDescent="0.25">
      <c r="C981" s="9">
        <f t="shared" si="217"/>
        <v>-2.7343551719468556E-95</v>
      </c>
      <c r="D981" s="9">
        <f t="shared" si="218"/>
        <v>900.00000000000057</v>
      </c>
      <c r="E981" s="9">
        <f t="shared" si="219"/>
        <v>-3.0381724132742842E-97</v>
      </c>
      <c r="F981" s="9">
        <f t="shared" si="220"/>
        <v>0</v>
      </c>
      <c r="G981" s="9">
        <f t="shared" si="221"/>
        <v>-1.5190862066371421E-97</v>
      </c>
      <c r="H981" s="9">
        <f t="shared" si="222"/>
        <v>0</v>
      </c>
      <c r="I981" s="16">
        <f t="shared" si="223"/>
        <v>5.5293018155126683E-98</v>
      </c>
      <c r="J981" s="16">
        <f t="shared" si="224"/>
        <v>-6.8199433947047368</v>
      </c>
      <c r="K981" s="9">
        <f t="shared" si="225"/>
        <v>2.7646509077563342E-98</v>
      </c>
      <c r="L981" s="9">
        <f t="shared" si="226"/>
        <v>-3.4099716973523684</v>
      </c>
      <c r="M981" s="9">
        <f t="shared" si="227"/>
        <v>16.895190562181043</v>
      </c>
      <c r="N981" s="9">
        <f t="shared" si="228"/>
        <v>409.34874736096413</v>
      </c>
      <c r="O981" s="9">
        <f t="shared" si="229"/>
        <v>3068.9745276171334</v>
      </c>
    </row>
    <row r="982" spans="3:15" x14ac:dyDescent="0.25">
      <c r="C982" s="9">
        <f t="shared" si="217"/>
        <v>-7.2967931637456822E-96</v>
      </c>
      <c r="D982" s="9">
        <f t="shared" si="218"/>
        <v>900.00000000000057</v>
      </c>
      <c r="E982" s="9">
        <f t="shared" si="219"/>
        <v>-8.1075479597174254E-98</v>
      </c>
      <c r="F982" s="9">
        <f t="shared" si="220"/>
        <v>0</v>
      </c>
      <c r="G982" s="9">
        <f t="shared" si="221"/>
        <v>-4.0537739798587127E-98</v>
      </c>
      <c r="H982" s="9">
        <f t="shared" si="222"/>
        <v>0</v>
      </c>
      <c r="I982" s="16">
        <f t="shared" si="223"/>
        <v>1.4755278356539557E-98</v>
      </c>
      <c r="J982" s="16">
        <f t="shared" si="224"/>
        <v>-6.8199433947047368</v>
      </c>
      <c r="K982" s="9">
        <f t="shared" si="225"/>
        <v>7.3776391782697783E-99</v>
      </c>
      <c r="L982" s="9">
        <f t="shared" si="226"/>
        <v>-3.4099716973523684</v>
      </c>
      <c r="M982" s="9">
        <f t="shared" si="227"/>
        <v>16.895190562181043</v>
      </c>
      <c r="N982" s="9">
        <f t="shared" si="228"/>
        <v>405.93877566361175</v>
      </c>
      <c r="O982" s="9">
        <f t="shared" si="229"/>
        <v>3068.9745276171334</v>
      </c>
    </row>
    <row r="983" spans="3:15" x14ac:dyDescent="0.25">
      <c r="C983" s="9">
        <f t="shared" si="217"/>
        <v>-1.9471936572371717E-96</v>
      </c>
      <c r="D983" s="9">
        <f t="shared" si="218"/>
        <v>900.00000000000057</v>
      </c>
      <c r="E983" s="9">
        <f t="shared" si="219"/>
        <v>-2.1635485080413018E-98</v>
      </c>
      <c r="F983" s="9">
        <f t="shared" si="220"/>
        <v>0</v>
      </c>
      <c r="G983" s="9">
        <f t="shared" si="221"/>
        <v>-1.0817742540206509E-98</v>
      </c>
      <c r="H983" s="9">
        <f t="shared" si="222"/>
        <v>0</v>
      </c>
      <c r="I983" s="16">
        <f t="shared" si="223"/>
        <v>3.9375358163330476E-99</v>
      </c>
      <c r="J983" s="16">
        <f t="shared" si="224"/>
        <v>-6.8199433947047368</v>
      </c>
      <c r="K983" s="9">
        <f t="shared" si="225"/>
        <v>1.9687679081665238E-99</v>
      </c>
      <c r="L983" s="9">
        <f t="shared" si="226"/>
        <v>-3.4099716973523684</v>
      </c>
      <c r="M983" s="9">
        <f t="shared" si="227"/>
        <v>16.895190562181043</v>
      </c>
      <c r="N983" s="9">
        <f t="shared" si="228"/>
        <v>402.52880396625937</v>
      </c>
      <c r="O983" s="9">
        <f t="shared" si="229"/>
        <v>3068.9745276171334</v>
      </c>
    </row>
    <row r="984" spans="3:15" x14ac:dyDescent="0.25">
      <c r="C984" s="9">
        <f t="shared" si="217"/>
        <v>-5.1962047624196881E-97</v>
      </c>
      <c r="D984" s="9">
        <f t="shared" si="218"/>
        <v>900.00000000000057</v>
      </c>
      <c r="E984" s="9">
        <f t="shared" si="219"/>
        <v>-5.7735608471329866E-99</v>
      </c>
      <c r="F984" s="9">
        <f t="shared" si="220"/>
        <v>0</v>
      </c>
      <c r="G984" s="9">
        <f t="shared" si="221"/>
        <v>-2.8867804235664933E-99</v>
      </c>
      <c r="H984" s="9">
        <f t="shared" si="222"/>
        <v>0</v>
      </c>
      <c r="I984" s="16">
        <f t="shared" si="223"/>
        <v>1.0507553927665543E-99</v>
      </c>
      <c r="J984" s="16">
        <f t="shared" si="224"/>
        <v>-6.8199433947047368</v>
      </c>
      <c r="K984" s="9">
        <f t="shared" si="225"/>
        <v>5.2537769638327716E-100</v>
      </c>
      <c r="L984" s="9">
        <f t="shared" si="226"/>
        <v>-3.4099716973523684</v>
      </c>
      <c r="M984" s="9">
        <f t="shared" si="227"/>
        <v>16.895190562181043</v>
      </c>
      <c r="N984" s="9">
        <f t="shared" si="228"/>
        <v>399.118832268907</v>
      </c>
      <c r="O984" s="9">
        <f t="shared" si="229"/>
        <v>3068.9745276171334</v>
      </c>
    </row>
    <row r="985" spans="3:15" x14ac:dyDescent="0.25">
      <c r="C985" s="9">
        <f t="shared" si="217"/>
        <v>-1.3866388601174626E-97</v>
      </c>
      <c r="D985" s="9">
        <f t="shared" si="218"/>
        <v>900.00000000000057</v>
      </c>
      <c r="E985" s="9">
        <f t="shared" si="219"/>
        <v>-1.5407098445749585E-99</v>
      </c>
      <c r="F985" s="9">
        <f t="shared" si="220"/>
        <v>0</v>
      </c>
      <c r="G985" s="9">
        <f t="shared" si="221"/>
        <v>-7.7035492228747923E-100</v>
      </c>
      <c r="H985" s="9">
        <f t="shared" si="222"/>
        <v>0</v>
      </c>
      <c r="I985" s="16">
        <f t="shared" si="223"/>
        <v>2.8040047047907509E-100</v>
      </c>
      <c r="J985" s="16">
        <f t="shared" si="224"/>
        <v>-6.8199433947047368</v>
      </c>
      <c r="K985" s="9">
        <f t="shared" si="225"/>
        <v>1.4020023523953755E-100</v>
      </c>
      <c r="L985" s="9">
        <f t="shared" si="226"/>
        <v>-3.4099716973523684</v>
      </c>
      <c r="M985" s="9">
        <f t="shared" si="227"/>
        <v>16.895190562181043</v>
      </c>
      <c r="N985" s="9">
        <f t="shared" si="228"/>
        <v>395.70886057155462</v>
      </c>
      <c r="O985" s="9">
        <f t="shared" si="229"/>
        <v>3068.9745276171334</v>
      </c>
    </row>
    <row r="986" spans="3:15" x14ac:dyDescent="0.25">
      <c r="C986" s="9">
        <f t="shared" si="217"/>
        <v>-3.7003301761582061E-98</v>
      </c>
      <c r="D986" s="9">
        <f t="shared" si="218"/>
        <v>900.00000000000057</v>
      </c>
      <c r="E986" s="9">
        <f t="shared" si="219"/>
        <v>-4.1114779735091179E-100</v>
      </c>
      <c r="F986" s="9">
        <f t="shared" si="220"/>
        <v>0</v>
      </c>
      <c r="G986" s="9">
        <f t="shared" si="221"/>
        <v>-2.055738986754559E-100</v>
      </c>
      <c r="H986" s="9">
        <f t="shared" si="222"/>
        <v>0</v>
      </c>
      <c r="I986" s="16">
        <f t="shared" si="223"/>
        <v>7.4826571803619196E-101</v>
      </c>
      <c r="J986" s="16">
        <f t="shared" si="224"/>
        <v>-6.8199433947047368</v>
      </c>
      <c r="K986" s="9">
        <f t="shared" si="225"/>
        <v>3.7413285901809598E-101</v>
      </c>
      <c r="L986" s="9">
        <f t="shared" si="226"/>
        <v>-3.4099716973523684</v>
      </c>
      <c r="M986" s="9">
        <f t="shared" si="227"/>
        <v>16.895190562181043</v>
      </c>
      <c r="N986" s="9">
        <f t="shared" si="228"/>
        <v>392.29888887420225</v>
      </c>
      <c r="O986" s="9">
        <f t="shared" si="229"/>
        <v>3068.9745276171334</v>
      </c>
    </row>
    <row r="987" spans="3:15" x14ac:dyDescent="0.25">
      <c r="C987" s="9">
        <f t="shared" si="217"/>
        <v>-9.8745562427315301E-99</v>
      </c>
      <c r="D987" s="9">
        <f t="shared" si="218"/>
        <v>900.00000000000057</v>
      </c>
      <c r="E987" s="9">
        <f t="shared" si="219"/>
        <v>-1.0971729158590588E-100</v>
      </c>
      <c r="F987" s="9">
        <f t="shared" si="220"/>
        <v>0</v>
      </c>
      <c r="G987" s="9">
        <f t="shared" si="221"/>
        <v>-5.4858645792952942E-101</v>
      </c>
      <c r="H987" s="9">
        <f t="shared" si="222"/>
        <v>0</v>
      </c>
      <c r="I987" s="16">
        <f t="shared" si="223"/>
        <v>1.9967926010666254E-101</v>
      </c>
      <c r="J987" s="16">
        <f t="shared" si="224"/>
        <v>-6.8199433947047368</v>
      </c>
      <c r="K987" s="9">
        <f t="shared" si="225"/>
        <v>9.9839630053331272E-102</v>
      </c>
      <c r="L987" s="9">
        <f t="shared" si="226"/>
        <v>-3.4099716973523684</v>
      </c>
      <c r="M987" s="9">
        <f t="shared" si="227"/>
        <v>16.895190562181043</v>
      </c>
      <c r="N987" s="9">
        <f t="shared" si="228"/>
        <v>388.88891717684987</v>
      </c>
      <c r="O987" s="9">
        <f t="shared" si="229"/>
        <v>3068.9745276171334</v>
      </c>
    </row>
    <row r="988" spans="3:15" x14ac:dyDescent="0.25">
      <c r="C988" s="9">
        <f t="shared" si="217"/>
        <v>-2.6350854207313671E-99</v>
      </c>
      <c r="D988" s="9">
        <f t="shared" si="218"/>
        <v>900.00000000000057</v>
      </c>
      <c r="E988" s="9">
        <f t="shared" si="219"/>
        <v>-2.9278726897015191E-101</v>
      </c>
      <c r="F988" s="9">
        <f t="shared" si="220"/>
        <v>0</v>
      </c>
      <c r="G988" s="9">
        <f t="shared" si="221"/>
        <v>-1.4639363448507595E-101</v>
      </c>
      <c r="H988" s="9">
        <f t="shared" si="222"/>
        <v>0</v>
      </c>
      <c r="I988" s="16">
        <f t="shared" si="223"/>
        <v>5.328562562158659E-102</v>
      </c>
      <c r="J988" s="16">
        <f t="shared" si="224"/>
        <v>-6.8199433947047368</v>
      </c>
      <c r="K988" s="9">
        <f t="shared" si="225"/>
        <v>2.6642812810793295E-102</v>
      </c>
      <c r="L988" s="9">
        <f t="shared" si="226"/>
        <v>-3.4099716973523684</v>
      </c>
      <c r="M988" s="9">
        <f t="shared" si="227"/>
        <v>16.895190562181043</v>
      </c>
      <c r="N988" s="9">
        <f t="shared" si="228"/>
        <v>385.4789454794975</v>
      </c>
      <c r="O988" s="9">
        <f t="shared" si="229"/>
        <v>3068.9745276171334</v>
      </c>
    </row>
    <row r="989" spans="3:15" x14ac:dyDescent="0.25">
      <c r="C989" s="9">
        <f t="shared" si="217"/>
        <v>-7.0318857919940577E-100</v>
      </c>
      <c r="D989" s="9">
        <f t="shared" si="218"/>
        <v>900.00000000000057</v>
      </c>
      <c r="E989" s="9">
        <f t="shared" si="219"/>
        <v>-7.8132064355489529E-102</v>
      </c>
      <c r="F989" s="9">
        <f t="shared" si="220"/>
        <v>0</v>
      </c>
      <c r="G989" s="9">
        <f t="shared" si="221"/>
        <v>-3.9066032177744764E-102</v>
      </c>
      <c r="H989" s="9">
        <f t="shared" si="222"/>
        <v>0</v>
      </c>
      <c r="I989" s="16">
        <f t="shared" si="223"/>
        <v>1.4219593443841826E-102</v>
      </c>
      <c r="J989" s="16">
        <f t="shared" si="224"/>
        <v>-6.8199433947047368</v>
      </c>
      <c r="K989" s="9">
        <f t="shared" si="225"/>
        <v>7.109796721920913E-103</v>
      </c>
      <c r="L989" s="9">
        <f t="shared" si="226"/>
        <v>-3.4099716973523684</v>
      </c>
      <c r="M989" s="9">
        <f t="shared" si="227"/>
        <v>16.895190562181043</v>
      </c>
      <c r="N989" s="9">
        <f t="shared" si="228"/>
        <v>382.06897378214512</v>
      </c>
      <c r="O989" s="9">
        <f t="shared" si="229"/>
        <v>3068.9745276171334</v>
      </c>
    </row>
    <row r="990" spans="3:15" x14ac:dyDescent="0.25">
      <c r="C990" s="9">
        <f t="shared" si="217"/>
        <v>-1.8765015131055516E-100</v>
      </c>
      <c r="D990" s="9">
        <f t="shared" si="218"/>
        <v>900.00000000000057</v>
      </c>
      <c r="E990" s="9">
        <f t="shared" si="219"/>
        <v>-2.0850016812283906E-102</v>
      </c>
      <c r="F990" s="9">
        <f t="shared" si="220"/>
        <v>0</v>
      </c>
      <c r="G990" s="9">
        <f t="shared" si="221"/>
        <v>-1.0425008406141953E-102</v>
      </c>
      <c r="H990" s="9">
        <f t="shared" si="222"/>
        <v>0</v>
      </c>
      <c r="I990" s="16">
        <f t="shared" si="223"/>
        <v>3.7945850376998729E-103</v>
      </c>
      <c r="J990" s="16">
        <f t="shared" si="224"/>
        <v>-6.8199433947047368</v>
      </c>
      <c r="K990" s="9">
        <f t="shared" si="225"/>
        <v>1.8972925188499365E-103</v>
      </c>
      <c r="L990" s="9">
        <f t="shared" si="226"/>
        <v>-3.4099716973523684</v>
      </c>
      <c r="M990" s="9">
        <f t="shared" si="227"/>
        <v>16.895190562181043</v>
      </c>
      <c r="N990" s="9">
        <f t="shared" si="228"/>
        <v>378.65900208479275</v>
      </c>
      <c r="O990" s="9">
        <f t="shared" si="229"/>
        <v>3068.9745276171334</v>
      </c>
    </row>
    <row r="991" spans="3:15" x14ac:dyDescent="0.25">
      <c r="C991" s="9">
        <f t="shared" si="217"/>
        <v>-5.0075584741385416E-101</v>
      </c>
      <c r="D991" s="9">
        <f t="shared" si="218"/>
        <v>900.00000000000057</v>
      </c>
      <c r="E991" s="9">
        <f t="shared" si="219"/>
        <v>-5.5639538601539348E-103</v>
      </c>
      <c r="F991" s="9">
        <f t="shared" si="220"/>
        <v>0</v>
      </c>
      <c r="G991" s="9">
        <f t="shared" si="221"/>
        <v>-2.7819769300769674E-103</v>
      </c>
      <c r="H991" s="9">
        <f t="shared" si="222"/>
        <v>0</v>
      </c>
      <c r="I991" s="16">
        <f t="shared" si="223"/>
        <v>1.0126081076229055E-103</v>
      </c>
      <c r="J991" s="16">
        <f t="shared" si="224"/>
        <v>-6.8199433947047368</v>
      </c>
      <c r="K991" s="9">
        <f t="shared" si="225"/>
        <v>5.0630405381145277E-104</v>
      </c>
      <c r="L991" s="9">
        <f t="shared" si="226"/>
        <v>-3.4099716973523684</v>
      </c>
      <c r="M991" s="9">
        <f t="shared" si="227"/>
        <v>16.895190562181043</v>
      </c>
      <c r="N991" s="9">
        <f t="shared" si="228"/>
        <v>375.24903038744037</v>
      </c>
      <c r="O991" s="9">
        <f t="shared" si="229"/>
        <v>3068.9745276171334</v>
      </c>
    </row>
    <row r="992" spans="3:15" x14ac:dyDescent="0.25">
      <c r="C992" s="9">
        <f t="shared" si="217"/>
        <v>-1.3362974501639122E-101</v>
      </c>
      <c r="D992" s="9">
        <f t="shared" si="218"/>
        <v>900.00000000000057</v>
      </c>
      <c r="E992" s="9">
        <f t="shared" si="219"/>
        <v>-1.4847749446265691E-103</v>
      </c>
      <c r="F992" s="9">
        <f t="shared" si="220"/>
        <v>0</v>
      </c>
      <c r="G992" s="9">
        <f t="shared" si="221"/>
        <v>-7.4238747231328453E-104</v>
      </c>
      <c r="H992" s="9">
        <f t="shared" si="222"/>
        <v>0</v>
      </c>
      <c r="I992" s="16">
        <f t="shared" si="223"/>
        <v>2.7022063530962101E-104</v>
      </c>
      <c r="J992" s="16">
        <f t="shared" si="224"/>
        <v>-6.8199433947047368</v>
      </c>
      <c r="K992" s="9">
        <f t="shared" si="225"/>
        <v>1.3511031765481051E-104</v>
      </c>
      <c r="L992" s="9">
        <f t="shared" si="226"/>
        <v>-3.4099716973523684</v>
      </c>
      <c r="M992" s="9">
        <f t="shared" si="227"/>
        <v>16.895190562181043</v>
      </c>
      <c r="N992" s="9">
        <f t="shared" si="228"/>
        <v>371.839058690088</v>
      </c>
      <c r="O992" s="9">
        <f t="shared" si="229"/>
        <v>3068.9745276171334</v>
      </c>
    </row>
    <row r="993" spans="3:15" x14ac:dyDescent="0.25">
      <c r="C993" s="9">
        <f t="shared" si="217"/>
        <v>-3.5659910603875051E-102</v>
      </c>
      <c r="D993" s="9">
        <f t="shared" si="218"/>
        <v>900.00000000000057</v>
      </c>
      <c r="E993" s="9">
        <f t="shared" si="219"/>
        <v>-3.9622122893194503E-104</v>
      </c>
      <c r="F993" s="9">
        <f t="shared" si="220"/>
        <v>0</v>
      </c>
      <c r="G993" s="9">
        <f t="shared" si="221"/>
        <v>-1.9811061446597252E-104</v>
      </c>
      <c r="H993" s="9">
        <f t="shared" si="222"/>
        <v>0</v>
      </c>
      <c r="I993" s="16">
        <f t="shared" si="223"/>
        <v>7.2110020843648494E-105</v>
      </c>
      <c r="J993" s="16">
        <f t="shared" si="224"/>
        <v>-6.8199433947047368</v>
      </c>
      <c r="K993" s="9">
        <f t="shared" si="225"/>
        <v>3.6055010421824247E-105</v>
      </c>
      <c r="L993" s="9">
        <f t="shared" si="226"/>
        <v>-3.4099716973523684</v>
      </c>
      <c r="M993" s="9">
        <f t="shared" si="227"/>
        <v>16.895190562181043</v>
      </c>
      <c r="N993" s="9">
        <f t="shared" si="228"/>
        <v>368.42908699273562</v>
      </c>
      <c r="O993" s="9">
        <f t="shared" si="229"/>
        <v>3068.9745276171334</v>
      </c>
    </row>
    <row r="994" spans="3:15" x14ac:dyDescent="0.25">
      <c r="C994" s="9">
        <f t="shared" si="217"/>
        <v>-9.5160641376691989E-103</v>
      </c>
      <c r="D994" s="9">
        <f t="shared" si="218"/>
        <v>900.00000000000057</v>
      </c>
      <c r="E994" s="9">
        <f t="shared" si="219"/>
        <v>-1.0573404597410222E-104</v>
      </c>
      <c r="F994" s="9">
        <f t="shared" si="220"/>
        <v>0</v>
      </c>
      <c r="G994" s="9">
        <f t="shared" si="221"/>
        <v>-5.2867022987051109E-105</v>
      </c>
      <c r="H994" s="9">
        <f t="shared" si="222"/>
        <v>0</v>
      </c>
      <c r="I994" s="16">
        <f t="shared" si="223"/>
        <v>1.9242997856597385E-105</v>
      </c>
      <c r="J994" s="16">
        <f t="shared" si="224"/>
        <v>-6.8199433947047368</v>
      </c>
      <c r="K994" s="9">
        <f t="shared" si="225"/>
        <v>9.6214989282986924E-106</v>
      </c>
      <c r="L994" s="9">
        <f t="shared" si="226"/>
        <v>-3.4099716973523684</v>
      </c>
      <c r="M994" s="9">
        <f t="shared" si="227"/>
        <v>16.895190562181043</v>
      </c>
      <c r="N994" s="9">
        <f t="shared" si="228"/>
        <v>365.01911529538324</v>
      </c>
      <c r="O994" s="9">
        <f t="shared" si="229"/>
        <v>3068.9745276171334</v>
      </c>
    </row>
    <row r="995" spans="3:15" x14ac:dyDescent="0.25">
      <c r="C995" s="9">
        <f t="shared" si="217"/>
        <v>-2.5394196210462028E-103</v>
      </c>
      <c r="D995" s="9">
        <f t="shared" si="218"/>
        <v>900.00000000000057</v>
      </c>
      <c r="E995" s="9">
        <f t="shared" si="219"/>
        <v>-2.821577356718003E-105</v>
      </c>
      <c r="F995" s="9">
        <f t="shared" si="220"/>
        <v>0</v>
      </c>
      <c r="G995" s="9">
        <f t="shared" si="221"/>
        <v>-1.4107886783590015E-105</v>
      </c>
      <c r="H995" s="9">
        <f t="shared" si="222"/>
        <v>0</v>
      </c>
      <c r="I995" s="16">
        <f t="shared" si="223"/>
        <v>5.1351110730073698E-106</v>
      </c>
      <c r="J995" s="16">
        <f t="shared" si="224"/>
        <v>-6.8199433947047368</v>
      </c>
      <c r="K995" s="9">
        <f t="shared" si="225"/>
        <v>2.5675555365036849E-106</v>
      </c>
      <c r="L995" s="9">
        <f t="shared" si="226"/>
        <v>-3.4099716973523684</v>
      </c>
      <c r="M995" s="9">
        <f t="shared" si="227"/>
        <v>16.895190562181043</v>
      </c>
      <c r="N995" s="9">
        <f t="shared" si="228"/>
        <v>361.60914359803087</v>
      </c>
      <c r="O995" s="9">
        <f t="shared" si="229"/>
        <v>3068.9745276171334</v>
      </c>
    </row>
    <row r="996" spans="3:15" x14ac:dyDescent="0.25">
      <c r="C996" s="9">
        <f t="shared" si="217"/>
        <v>-6.7765957842040467E-104</v>
      </c>
      <c r="D996" s="9">
        <f t="shared" si="218"/>
        <v>900.00000000000057</v>
      </c>
      <c r="E996" s="9">
        <f t="shared" si="219"/>
        <v>-7.5295508713378299E-106</v>
      </c>
      <c r="F996" s="9">
        <f t="shared" si="220"/>
        <v>0</v>
      </c>
      <c r="G996" s="9">
        <f t="shared" si="221"/>
        <v>-3.7647754356689149E-106</v>
      </c>
      <c r="H996" s="9">
        <f t="shared" si="222"/>
        <v>0</v>
      </c>
      <c r="I996" s="16">
        <f t="shared" si="223"/>
        <v>1.3703356373384549E-106</v>
      </c>
      <c r="J996" s="16">
        <f t="shared" si="224"/>
        <v>-6.8199433947047368</v>
      </c>
      <c r="K996" s="9">
        <f t="shared" si="225"/>
        <v>6.8516781866922743E-107</v>
      </c>
      <c r="L996" s="9">
        <f t="shared" si="226"/>
        <v>-3.4099716973523684</v>
      </c>
      <c r="M996" s="9">
        <f t="shared" si="227"/>
        <v>16.895190562181043</v>
      </c>
      <c r="N996" s="9">
        <f t="shared" si="228"/>
        <v>358.19917190067849</v>
      </c>
      <c r="O996" s="9">
        <f t="shared" si="229"/>
        <v>3068.9745276171334</v>
      </c>
    </row>
    <row r="997" spans="3:15" x14ac:dyDescent="0.25">
      <c r="C997" s="9">
        <f t="shared" si="217"/>
        <v>-1.8083758210694136E-104</v>
      </c>
      <c r="D997" s="9">
        <f t="shared" si="218"/>
        <v>900.00000000000057</v>
      </c>
      <c r="E997" s="9">
        <f t="shared" si="219"/>
        <v>-2.0093064678549039E-106</v>
      </c>
      <c r="F997" s="9">
        <f t="shared" si="220"/>
        <v>0</v>
      </c>
      <c r="G997" s="9">
        <f t="shared" si="221"/>
        <v>-1.0046532339274519E-106</v>
      </c>
      <c r="H997" s="9">
        <f t="shared" si="222"/>
        <v>0</v>
      </c>
      <c r="I997" s="16">
        <f t="shared" si="223"/>
        <v>3.6568240341100291E-107</v>
      </c>
      <c r="J997" s="16">
        <f t="shared" si="224"/>
        <v>-6.8199433947047368</v>
      </c>
      <c r="K997" s="9">
        <f t="shared" si="225"/>
        <v>1.8284120170550146E-107</v>
      </c>
      <c r="L997" s="9">
        <f t="shared" si="226"/>
        <v>-3.4099716973523684</v>
      </c>
      <c r="M997" s="9">
        <f t="shared" si="227"/>
        <v>16.895190562181043</v>
      </c>
      <c r="N997" s="9">
        <f t="shared" si="228"/>
        <v>354.78920020332612</v>
      </c>
      <c r="O997" s="9">
        <f t="shared" si="229"/>
        <v>3068.9745276171334</v>
      </c>
    </row>
    <row r="998" spans="3:15" x14ac:dyDescent="0.25">
      <c r="C998" s="9">
        <f t="shared" si="217"/>
        <v>-4.8257609194445743E-105</v>
      </c>
      <c r="D998" s="9">
        <f t="shared" si="218"/>
        <v>900.00000000000057</v>
      </c>
      <c r="E998" s="9">
        <f t="shared" si="219"/>
        <v>-5.3619565771606384E-107</v>
      </c>
      <c r="F998" s="9">
        <f t="shared" si="220"/>
        <v>0</v>
      </c>
      <c r="G998" s="9">
        <f t="shared" si="221"/>
        <v>-2.6809782885803192E-107</v>
      </c>
      <c r="H998" s="9">
        <f t="shared" si="222"/>
        <v>0</v>
      </c>
      <c r="I998" s="16">
        <f t="shared" si="223"/>
        <v>9.7584574552970992E-108</v>
      </c>
      <c r="J998" s="16">
        <f t="shared" si="224"/>
        <v>-6.8199433947047368</v>
      </c>
      <c r="K998" s="9">
        <f t="shared" si="225"/>
        <v>4.8792287276485496E-108</v>
      </c>
      <c r="L998" s="9">
        <f t="shared" si="226"/>
        <v>-3.4099716973523684</v>
      </c>
      <c r="M998" s="9">
        <f t="shared" si="227"/>
        <v>16.895190562181043</v>
      </c>
      <c r="N998" s="9">
        <f t="shared" si="228"/>
        <v>351.37922850597374</v>
      </c>
      <c r="O998" s="9">
        <f t="shared" si="229"/>
        <v>3068.9745276171334</v>
      </c>
    </row>
    <row r="999" spans="3:15" x14ac:dyDescent="0.25">
      <c r="C999" s="9">
        <f t="shared" si="217"/>
        <v>-1.2877836664431185E-105</v>
      </c>
      <c r="D999" s="9">
        <f t="shared" si="218"/>
        <v>900.00000000000057</v>
      </c>
      <c r="E999" s="9">
        <f t="shared" si="219"/>
        <v>-1.4308707404923539E-107</v>
      </c>
      <c r="F999" s="9">
        <f t="shared" si="220"/>
        <v>0</v>
      </c>
      <c r="G999" s="9">
        <f t="shared" si="221"/>
        <v>-7.1543537024617695E-108</v>
      </c>
      <c r="H999" s="9">
        <f t="shared" si="222"/>
        <v>0</v>
      </c>
      <c r="I999" s="16">
        <f t="shared" si="223"/>
        <v>2.6041037528353298E-108</v>
      </c>
      <c r="J999" s="16">
        <f t="shared" si="224"/>
        <v>-6.8199433947047368</v>
      </c>
      <c r="K999" s="9">
        <f t="shared" si="225"/>
        <v>1.3020518764176649E-108</v>
      </c>
      <c r="L999" s="9">
        <f t="shared" si="226"/>
        <v>-3.4099716973523684</v>
      </c>
      <c r="M999" s="9">
        <f t="shared" si="227"/>
        <v>16.895190562181043</v>
      </c>
      <c r="N999" s="9">
        <f t="shared" si="228"/>
        <v>347.96925680862137</v>
      </c>
      <c r="O999" s="9">
        <f t="shared" si="229"/>
        <v>3068.9745276171334</v>
      </c>
    </row>
    <row r="1000" spans="3:15" x14ac:dyDescent="0.25">
      <c r="C1000" s="9">
        <f t="shared" si="217"/>
        <v>-3.4365290764312367E-106</v>
      </c>
      <c r="D1000" s="9">
        <f t="shared" si="218"/>
        <v>900.00000000000057</v>
      </c>
      <c r="E1000" s="9">
        <f t="shared" si="219"/>
        <v>-3.8183656404791521E-108</v>
      </c>
      <c r="F1000" s="9">
        <f t="shared" si="220"/>
        <v>0</v>
      </c>
      <c r="G1000" s="9">
        <f t="shared" si="221"/>
        <v>-1.9091828202395761E-108</v>
      </c>
      <c r="H1000" s="9">
        <f t="shared" si="222"/>
        <v>0</v>
      </c>
      <c r="I1000" s="16">
        <f t="shared" si="223"/>
        <v>6.9492093259575369E-109</v>
      </c>
      <c r="J1000" s="16">
        <f t="shared" si="224"/>
        <v>-6.8199433947047368</v>
      </c>
      <c r="K1000" s="9">
        <f t="shared" si="225"/>
        <v>3.4746046629787684E-109</v>
      </c>
      <c r="L1000" s="9">
        <f t="shared" si="226"/>
        <v>-3.4099716973523684</v>
      </c>
      <c r="M1000" s="9">
        <f t="shared" si="227"/>
        <v>16.895190562181043</v>
      </c>
      <c r="N1000" s="9">
        <f t="shared" si="228"/>
        <v>344.55928511126899</v>
      </c>
      <c r="O1000" s="9">
        <f t="shared" si="229"/>
        <v>3068.9745276171334</v>
      </c>
    </row>
    <row r="1001" spans="3:15" x14ac:dyDescent="0.25">
      <c r="C1001" s="9">
        <f t="shared" si="217"/>
        <v>-9.1705869556305316E-107</v>
      </c>
      <c r="D1001" s="9">
        <f t="shared" si="218"/>
        <v>900.00000000000057</v>
      </c>
      <c r="E1001" s="9">
        <f t="shared" si="219"/>
        <v>-1.0189541061811701E-108</v>
      </c>
      <c r="F1001" s="9">
        <f t="shared" si="220"/>
        <v>0</v>
      </c>
      <c r="G1001" s="9">
        <f t="shared" si="221"/>
        <v>-5.0947705309058506E-109</v>
      </c>
      <c r="H1001" s="9">
        <f t="shared" si="222"/>
        <v>0</v>
      </c>
      <c r="I1001" s="16">
        <f t="shared" si="223"/>
        <v>1.8544387950516863E-109</v>
      </c>
      <c r="J1001" s="16">
        <f t="shared" si="224"/>
        <v>-6.8199433947047368</v>
      </c>
      <c r="K1001" s="9">
        <f t="shared" si="225"/>
        <v>9.2721939752584314E-110</v>
      </c>
      <c r="L1001" s="9">
        <f t="shared" si="226"/>
        <v>-3.4099716973523684</v>
      </c>
      <c r="M1001" s="9">
        <f t="shared" si="227"/>
        <v>16.895190562181043</v>
      </c>
      <c r="N1001" s="9">
        <f t="shared" si="228"/>
        <v>341.14931341391662</v>
      </c>
      <c r="O1001" s="9">
        <f t="shared" si="229"/>
        <v>3068.9745276171334</v>
      </c>
    </row>
    <row r="1002" spans="3:15" x14ac:dyDescent="0.25">
      <c r="C1002" s="9">
        <f t="shared" si="217"/>
        <v>-2.4472269327666116E-107</v>
      </c>
      <c r="D1002" s="9">
        <f t="shared" si="218"/>
        <v>900.00000000000057</v>
      </c>
      <c r="E1002" s="9">
        <f t="shared" si="219"/>
        <v>-2.719141036407346E-109</v>
      </c>
      <c r="F1002" s="9">
        <f t="shared" si="220"/>
        <v>0</v>
      </c>
      <c r="G1002" s="9">
        <f t="shared" si="221"/>
        <v>-1.359570518203673E-109</v>
      </c>
      <c r="H1002" s="9">
        <f t="shared" si="222"/>
        <v>0</v>
      </c>
      <c r="I1002" s="16">
        <f t="shared" si="223"/>
        <v>4.9486827684801329E-110</v>
      </c>
      <c r="J1002" s="16">
        <f t="shared" si="224"/>
        <v>-6.8199433947047368</v>
      </c>
      <c r="K1002" s="9">
        <f t="shared" si="225"/>
        <v>2.4743413842400664E-110</v>
      </c>
      <c r="L1002" s="9">
        <f t="shared" si="226"/>
        <v>-3.4099716973523684</v>
      </c>
      <c r="M1002" s="9">
        <f t="shared" si="227"/>
        <v>16.895190562181043</v>
      </c>
      <c r="N1002" s="9">
        <f t="shared" si="228"/>
        <v>337.73934171656424</v>
      </c>
      <c r="O1002" s="9">
        <f t="shared" si="229"/>
        <v>3068.9745276171334</v>
      </c>
    </row>
    <row r="1003" spans="3:15" x14ac:dyDescent="0.25">
      <c r="C1003" s="9">
        <f t="shared" si="217"/>
        <v>-6.5305739855410428E-108</v>
      </c>
      <c r="D1003" s="9">
        <f t="shared" si="218"/>
        <v>900.00000000000057</v>
      </c>
      <c r="E1003" s="9">
        <f t="shared" si="219"/>
        <v>-7.2561933172678256E-110</v>
      </c>
      <c r="F1003" s="9">
        <f t="shared" si="220"/>
        <v>0</v>
      </c>
      <c r="G1003" s="9">
        <f t="shared" si="221"/>
        <v>-3.6280966586339128E-110</v>
      </c>
      <c r="H1003" s="9">
        <f t="shared" si="222"/>
        <v>0</v>
      </c>
      <c r="I1003" s="16">
        <f t="shared" si="223"/>
        <v>1.3205861098462201E-110</v>
      </c>
      <c r="J1003" s="16">
        <f t="shared" si="224"/>
        <v>-6.8199433947047368</v>
      </c>
      <c r="K1003" s="9">
        <f t="shared" si="225"/>
        <v>6.6029305492311004E-111</v>
      </c>
      <c r="L1003" s="9">
        <f t="shared" si="226"/>
        <v>-3.4099716973523684</v>
      </c>
      <c r="M1003" s="9">
        <f t="shared" si="227"/>
        <v>16.895190562181043</v>
      </c>
      <c r="N1003" s="9">
        <f t="shared" si="228"/>
        <v>334.32937001921186</v>
      </c>
      <c r="O1003" s="9">
        <f t="shared" si="229"/>
        <v>3068.9745276171334</v>
      </c>
    </row>
    <row r="1004" spans="3:15" x14ac:dyDescent="0.25">
      <c r="C1004" s="9">
        <f t="shared" si="217"/>
        <v>-1.742723407036511E-108</v>
      </c>
      <c r="D1004" s="9">
        <f t="shared" si="218"/>
        <v>900.00000000000057</v>
      </c>
      <c r="E1004" s="9">
        <f t="shared" si="219"/>
        <v>-1.9363593411516788E-110</v>
      </c>
      <c r="F1004" s="9">
        <f t="shared" si="220"/>
        <v>0</v>
      </c>
      <c r="G1004" s="9">
        <f t="shared" si="221"/>
        <v>-9.6817967057583939E-111</v>
      </c>
      <c r="H1004" s="9">
        <f t="shared" si="222"/>
        <v>0</v>
      </c>
      <c r="I1004" s="16">
        <f t="shared" si="223"/>
        <v>3.5240643927038069E-111</v>
      </c>
      <c r="J1004" s="16">
        <f t="shared" si="224"/>
        <v>-6.8199433947047368</v>
      </c>
      <c r="K1004" s="9">
        <f t="shared" si="225"/>
        <v>1.7620321963519035E-111</v>
      </c>
      <c r="L1004" s="9">
        <f t="shared" si="226"/>
        <v>-3.4099716973523684</v>
      </c>
      <c r="M1004" s="9">
        <f t="shared" si="227"/>
        <v>16.895190562181043</v>
      </c>
      <c r="N1004" s="9">
        <f t="shared" si="228"/>
        <v>330.91939832185949</v>
      </c>
      <c r="O1004" s="9">
        <f t="shared" si="229"/>
        <v>3068.9745276171334</v>
      </c>
    </row>
    <row r="1005" spans="3:15" x14ac:dyDescent="0.25">
      <c r="C1005" s="9">
        <f t="shared" si="217"/>
        <v>-4.6505634576029234E-109</v>
      </c>
      <c r="D1005" s="9">
        <f t="shared" si="218"/>
        <v>900.00000000000057</v>
      </c>
      <c r="E1005" s="9">
        <f t="shared" si="219"/>
        <v>-5.1672927306699147E-111</v>
      </c>
      <c r="F1005" s="9">
        <f t="shared" si="220"/>
        <v>0</v>
      </c>
      <c r="G1005" s="9">
        <f t="shared" si="221"/>
        <v>-2.5836463653349573E-111</v>
      </c>
      <c r="H1005" s="9">
        <f t="shared" si="222"/>
        <v>0</v>
      </c>
      <c r="I1005" s="16">
        <f t="shared" si="223"/>
        <v>9.404180273688496E-112</v>
      </c>
      <c r="J1005" s="16">
        <f t="shared" si="224"/>
        <v>-6.8199433947047368</v>
      </c>
      <c r="K1005" s="9">
        <f t="shared" si="225"/>
        <v>4.702090136844248E-112</v>
      </c>
      <c r="L1005" s="9">
        <f t="shared" si="226"/>
        <v>-3.4099716973523684</v>
      </c>
      <c r="M1005" s="9">
        <f t="shared" si="227"/>
        <v>16.895190562181043</v>
      </c>
      <c r="N1005" s="9">
        <f t="shared" si="228"/>
        <v>327.50942662450711</v>
      </c>
      <c r="O1005" s="9">
        <f t="shared" si="229"/>
        <v>3068.9745276171334</v>
      </c>
    </row>
    <row r="1006" spans="3:15" x14ac:dyDescent="0.25">
      <c r="C1006" s="9">
        <f t="shared" si="217"/>
        <v>-1.2410311576619885E-109</v>
      </c>
      <c r="D1006" s="9">
        <f t="shared" si="218"/>
        <v>900.00000000000057</v>
      </c>
      <c r="E1006" s="9">
        <f t="shared" si="219"/>
        <v>-1.3789235085133206E-111</v>
      </c>
      <c r="F1006" s="9">
        <f t="shared" si="220"/>
        <v>0</v>
      </c>
      <c r="G1006" s="9">
        <f t="shared" si="221"/>
        <v>-6.8946175425666029E-112</v>
      </c>
      <c r="H1006" s="9">
        <f t="shared" si="222"/>
        <v>0</v>
      </c>
      <c r="I1006" s="16">
        <f t="shared" si="223"/>
        <v>2.5095627311218931E-112</v>
      </c>
      <c r="J1006" s="16">
        <f t="shared" si="224"/>
        <v>-6.8199433947047368</v>
      </c>
      <c r="K1006" s="9">
        <f t="shared" si="225"/>
        <v>1.2547813655609465E-112</v>
      </c>
      <c r="L1006" s="9">
        <f t="shared" si="226"/>
        <v>-3.4099716973523684</v>
      </c>
      <c r="M1006" s="9">
        <f t="shared" si="227"/>
        <v>16.895190562181043</v>
      </c>
      <c r="N1006" s="9">
        <f t="shared" si="228"/>
        <v>324.09945492715474</v>
      </c>
      <c r="O1006" s="9">
        <f t="shared" si="229"/>
        <v>3068.9745276171334</v>
      </c>
    </row>
    <row r="1007" spans="3:15" x14ac:dyDescent="0.25">
      <c r="C1007" s="9">
        <f t="shared" ref="C1007:C1070" si="230">-0.5*$C$6*$C$7*$C$8*SQRT(I1006^2+J1006^2)*I1006</f>
        <v>-3.3117671618262593E-110</v>
      </c>
      <c r="D1007" s="9">
        <f t="shared" ref="D1007:D1070" si="231">-0.5*$C$6*$C$7*$C$8*SQRT(I1006^2+J1006^2)*J1006</f>
        <v>900.00000000000057</v>
      </c>
      <c r="E1007" s="9">
        <f t="shared" ref="E1007:E1070" si="232">C1007/$C$9</f>
        <v>-3.6797412909180657E-112</v>
      </c>
      <c r="F1007" s="9">
        <f t="shared" ref="F1007:F1070" si="233">D1007/$C$9-$C$15</f>
        <v>0</v>
      </c>
      <c r="G1007" s="9">
        <f t="shared" ref="G1007:G1070" si="234">E1007*$B$815</f>
        <v>-1.8398706454590329E-112</v>
      </c>
      <c r="H1007" s="9">
        <f t="shared" ref="H1007:H1070" si="235">F1007*$B$815</f>
        <v>0</v>
      </c>
      <c r="I1007" s="16">
        <f t="shared" ref="I1007:I1070" si="236">I1006+G1007</f>
        <v>6.696920856628602E-113</v>
      </c>
      <c r="J1007" s="16">
        <f t="shared" ref="J1007:J1070" si="237">J1006+H1007</f>
        <v>-6.8199433947047368</v>
      </c>
      <c r="K1007" s="9">
        <f t="shared" ref="K1007:K1070" si="238">I1007*$B$815</f>
        <v>3.348460428314301E-113</v>
      </c>
      <c r="L1007" s="9">
        <f t="shared" ref="L1007:L1070" si="239">J1007*$B$815</f>
        <v>-3.4099716973523684</v>
      </c>
      <c r="M1007" s="9">
        <f t="shared" ref="M1007:M1070" si="240">M1006+K1007</f>
        <v>16.895190562181043</v>
      </c>
      <c r="N1007" s="9">
        <f t="shared" ref="N1007:N1070" si="241">N1006+L1007</f>
        <v>320.68948322980236</v>
      </c>
      <c r="O1007" s="9">
        <f t="shared" ref="O1007:O1070" si="242">SQRT(C1007^2+D1007^2)*SQRT(K1007^2+L1007^2)</f>
        <v>3068.9745276171334</v>
      </c>
    </row>
    <row r="1008" spans="3:15" x14ac:dyDescent="0.25">
      <c r="C1008" s="9">
        <f t="shared" si="230"/>
        <v>-8.8376521946582648E-111</v>
      </c>
      <c r="D1008" s="9">
        <f t="shared" si="231"/>
        <v>900.00000000000057</v>
      </c>
      <c r="E1008" s="9">
        <f t="shared" si="232"/>
        <v>-9.8196135496202943E-113</v>
      </c>
      <c r="F1008" s="9">
        <f t="shared" si="233"/>
        <v>0</v>
      </c>
      <c r="G1008" s="9">
        <f t="shared" si="234"/>
        <v>-4.9098067748101471E-113</v>
      </c>
      <c r="H1008" s="9">
        <f t="shared" si="235"/>
        <v>0</v>
      </c>
      <c r="I1008" s="16">
        <f t="shared" si="236"/>
        <v>1.7871140818184548E-113</v>
      </c>
      <c r="J1008" s="16">
        <f t="shared" si="237"/>
        <v>-6.8199433947047368</v>
      </c>
      <c r="K1008" s="9">
        <f t="shared" si="238"/>
        <v>8.9355704090922741E-114</v>
      </c>
      <c r="L1008" s="9">
        <f t="shared" si="239"/>
        <v>-3.4099716973523684</v>
      </c>
      <c r="M1008" s="9">
        <f t="shared" si="240"/>
        <v>16.895190562181043</v>
      </c>
      <c r="N1008" s="9">
        <f t="shared" si="241"/>
        <v>317.27951153244999</v>
      </c>
      <c r="O1008" s="9">
        <f t="shared" si="242"/>
        <v>3068.9745276171334</v>
      </c>
    </row>
    <row r="1009" spans="3:15" x14ac:dyDescent="0.25">
      <c r="C1009" s="9">
        <f t="shared" si="230"/>
        <v>-2.3583812658700881E-111</v>
      </c>
      <c r="D1009" s="9">
        <f t="shared" si="231"/>
        <v>900.00000000000057</v>
      </c>
      <c r="E1009" s="9">
        <f t="shared" si="232"/>
        <v>-2.6204236287445425E-113</v>
      </c>
      <c r="F1009" s="9">
        <f t="shared" si="233"/>
        <v>0</v>
      </c>
      <c r="G1009" s="9">
        <f t="shared" si="234"/>
        <v>-1.3102118143722713E-113</v>
      </c>
      <c r="H1009" s="9">
        <f t="shared" si="235"/>
        <v>0</v>
      </c>
      <c r="I1009" s="16">
        <f t="shared" si="236"/>
        <v>4.7690226744618356E-114</v>
      </c>
      <c r="J1009" s="16">
        <f t="shared" si="237"/>
        <v>-6.8199433947047368</v>
      </c>
      <c r="K1009" s="9">
        <f t="shared" si="238"/>
        <v>2.3845113372309178E-114</v>
      </c>
      <c r="L1009" s="9">
        <f t="shared" si="239"/>
        <v>-3.4099716973523684</v>
      </c>
      <c r="M1009" s="9">
        <f t="shared" si="240"/>
        <v>16.895190562181043</v>
      </c>
      <c r="N1009" s="9">
        <f t="shared" si="241"/>
        <v>313.86953983509761</v>
      </c>
      <c r="O1009" s="9">
        <f t="shared" si="242"/>
        <v>3068.9745276171334</v>
      </c>
    </row>
    <row r="1010" spans="3:15" x14ac:dyDescent="0.25">
      <c r="C1010" s="9">
        <f t="shared" si="230"/>
        <v>-6.293483917107318E-112</v>
      </c>
      <c r="D1010" s="9">
        <f t="shared" si="231"/>
        <v>900.00000000000057</v>
      </c>
      <c r="E1010" s="9">
        <f t="shared" si="232"/>
        <v>-6.99275990789702E-114</v>
      </c>
      <c r="F1010" s="9">
        <f t="shared" si="233"/>
        <v>0</v>
      </c>
      <c r="G1010" s="9">
        <f t="shared" si="234"/>
        <v>-3.49637995394851E-114</v>
      </c>
      <c r="H1010" s="9">
        <f t="shared" si="235"/>
        <v>0</v>
      </c>
      <c r="I1010" s="16">
        <f t="shared" si="236"/>
        <v>1.2726427205133255E-114</v>
      </c>
      <c r="J1010" s="16">
        <f t="shared" si="237"/>
        <v>-6.8199433947047368</v>
      </c>
      <c r="K1010" s="9">
        <f t="shared" si="238"/>
        <v>6.3632136025666277E-115</v>
      </c>
      <c r="L1010" s="9">
        <f t="shared" si="239"/>
        <v>-3.4099716973523684</v>
      </c>
      <c r="M1010" s="9">
        <f t="shared" si="240"/>
        <v>16.895190562181043</v>
      </c>
      <c r="N1010" s="9">
        <f t="shared" si="241"/>
        <v>310.45956813774524</v>
      </c>
      <c r="O1010" s="9">
        <f t="shared" si="242"/>
        <v>3068.9745276171334</v>
      </c>
    </row>
    <row r="1011" spans="3:15" x14ac:dyDescent="0.25">
      <c r="C1011" s="9">
        <f t="shared" si="230"/>
        <v>-1.6794544795654887E-112</v>
      </c>
      <c r="D1011" s="9">
        <f t="shared" si="231"/>
        <v>900.00000000000057</v>
      </c>
      <c r="E1011" s="9">
        <f t="shared" si="232"/>
        <v>-1.8660605328505431E-114</v>
      </c>
      <c r="F1011" s="9">
        <f t="shared" si="233"/>
        <v>0</v>
      </c>
      <c r="G1011" s="9">
        <f t="shared" si="234"/>
        <v>-9.3303026642527153E-115</v>
      </c>
      <c r="H1011" s="9">
        <f t="shared" si="235"/>
        <v>0</v>
      </c>
      <c r="I1011" s="16">
        <f t="shared" si="236"/>
        <v>3.3961245408805401E-115</v>
      </c>
      <c r="J1011" s="16">
        <f t="shared" si="237"/>
        <v>-6.8199433947047368</v>
      </c>
      <c r="K1011" s="9">
        <f t="shared" si="238"/>
        <v>1.6980622704402701E-115</v>
      </c>
      <c r="L1011" s="9">
        <f t="shared" si="239"/>
        <v>-3.4099716973523684</v>
      </c>
      <c r="M1011" s="9">
        <f t="shared" si="240"/>
        <v>16.895190562181043</v>
      </c>
      <c r="N1011" s="9">
        <f t="shared" si="241"/>
        <v>307.04959644039286</v>
      </c>
      <c r="O1011" s="9">
        <f t="shared" si="242"/>
        <v>3068.9745276171334</v>
      </c>
    </row>
    <row r="1012" spans="3:15" x14ac:dyDescent="0.25">
      <c r="C1012" s="9">
        <f t="shared" si="230"/>
        <v>-4.4817264746884557E-113</v>
      </c>
      <c r="D1012" s="9">
        <f t="shared" si="231"/>
        <v>900.00000000000057</v>
      </c>
      <c r="E1012" s="9">
        <f t="shared" si="232"/>
        <v>-4.9796960829871731E-115</v>
      </c>
      <c r="F1012" s="9">
        <f t="shared" si="233"/>
        <v>0</v>
      </c>
      <c r="G1012" s="9">
        <f t="shared" si="234"/>
        <v>-2.4898480414935865E-115</v>
      </c>
      <c r="H1012" s="9">
        <f t="shared" si="235"/>
        <v>0</v>
      </c>
      <c r="I1012" s="16">
        <f t="shared" si="236"/>
        <v>9.062764993869536E-116</v>
      </c>
      <c r="J1012" s="16">
        <f t="shared" si="237"/>
        <v>-6.8199433947047368</v>
      </c>
      <c r="K1012" s="9">
        <f t="shared" si="238"/>
        <v>4.531382496934768E-116</v>
      </c>
      <c r="L1012" s="9">
        <f t="shared" si="239"/>
        <v>-3.4099716973523684</v>
      </c>
      <c r="M1012" s="9">
        <f t="shared" si="240"/>
        <v>16.895190562181043</v>
      </c>
      <c r="N1012" s="9">
        <f t="shared" si="241"/>
        <v>303.63962474304049</v>
      </c>
      <c r="O1012" s="9">
        <f t="shared" si="242"/>
        <v>3068.9745276171334</v>
      </c>
    </row>
    <row r="1013" spans="3:15" x14ac:dyDescent="0.25">
      <c r="C1013" s="9">
        <f t="shared" si="230"/>
        <v>-1.195975981386531E-113</v>
      </c>
      <c r="D1013" s="9">
        <f t="shared" si="231"/>
        <v>900.00000000000057</v>
      </c>
      <c r="E1013" s="9">
        <f t="shared" si="232"/>
        <v>-1.3288622015405901E-115</v>
      </c>
      <c r="F1013" s="9">
        <f t="shared" si="233"/>
        <v>0</v>
      </c>
      <c r="G1013" s="9">
        <f t="shared" si="234"/>
        <v>-6.6443110077029506E-116</v>
      </c>
      <c r="H1013" s="9">
        <f t="shared" si="235"/>
        <v>0</v>
      </c>
      <c r="I1013" s="16">
        <f t="shared" si="236"/>
        <v>2.4184539861665854E-116</v>
      </c>
      <c r="J1013" s="16">
        <f t="shared" si="237"/>
        <v>-6.8199433947047368</v>
      </c>
      <c r="K1013" s="9">
        <f t="shared" si="238"/>
        <v>1.2092269930832927E-116</v>
      </c>
      <c r="L1013" s="9">
        <f t="shared" si="239"/>
        <v>-3.4099716973523684</v>
      </c>
      <c r="M1013" s="9">
        <f t="shared" si="240"/>
        <v>16.895190562181043</v>
      </c>
      <c r="N1013" s="9">
        <f t="shared" si="241"/>
        <v>300.22965304568811</v>
      </c>
      <c r="O1013" s="9">
        <f t="shared" si="242"/>
        <v>3068.9745276171334</v>
      </c>
    </row>
    <row r="1014" spans="3:15" x14ac:dyDescent="0.25">
      <c r="C1014" s="9">
        <f t="shared" si="230"/>
        <v>-3.1915346822965272E-114</v>
      </c>
      <c r="D1014" s="9">
        <f t="shared" si="231"/>
        <v>900.00000000000057</v>
      </c>
      <c r="E1014" s="9">
        <f t="shared" si="232"/>
        <v>-3.5461496469961413E-116</v>
      </c>
      <c r="F1014" s="9">
        <f t="shared" si="233"/>
        <v>0</v>
      </c>
      <c r="G1014" s="9">
        <f t="shared" si="234"/>
        <v>-1.7730748234980706E-116</v>
      </c>
      <c r="H1014" s="9">
        <f t="shared" si="235"/>
        <v>0</v>
      </c>
      <c r="I1014" s="16">
        <f t="shared" si="236"/>
        <v>6.4537916266851482E-117</v>
      </c>
      <c r="J1014" s="16">
        <f t="shared" si="237"/>
        <v>-6.8199433947047368</v>
      </c>
      <c r="K1014" s="9">
        <f t="shared" si="238"/>
        <v>3.2268958133425741E-117</v>
      </c>
      <c r="L1014" s="9">
        <f t="shared" si="239"/>
        <v>-3.4099716973523684</v>
      </c>
      <c r="M1014" s="9">
        <f t="shared" si="240"/>
        <v>16.895190562181043</v>
      </c>
      <c r="N1014" s="9">
        <f t="shared" si="241"/>
        <v>296.81968134833573</v>
      </c>
      <c r="O1014" s="9">
        <f t="shared" si="242"/>
        <v>3068.9745276171334</v>
      </c>
    </row>
    <row r="1015" spans="3:15" x14ac:dyDescent="0.25">
      <c r="C1015" s="9">
        <f t="shared" si="230"/>
        <v>-8.5168045068035441E-115</v>
      </c>
      <c r="D1015" s="9">
        <f t="shared" si="231"/>
        <v>900.00000000000057</v>
      </c>
      <c r="E1015" s="9">
        <f t="shared" si="232"/>
        <v>-9.4631161186706052E-117</v>
      </c>
      <c r="F1015" s="9">
        <f t="shared" si="233"/>
        <v>0</v>
      </c>
      <c r="G1015" s="9">
        <f t="shared" si="234"/>
        <v>-4.7315580593353026E-117</v>
      </c>
      <c r="H1015" s="9">
        <f t="shared" si="235"/>
        <v>0</v>
      </c>
      <c r="I1015" s="16">
        <f t="shared" si="236"/>
        <v>1.7222335673498456E-117</v>
      </c>
      <c r="J1015" s="16">
        <f t="shared" si="237"/>
        <v>-6.8199433947047368</v>
      </c>
      <c r="K1015" s="9">
        <f t="shared" si="238"/>
        <v>8.6111678367492278E-118</v>
      </c>
      <c r="L1015" s="9">
        <f t="shared" si="239"/>
        <v>-3.4099716973523684</v>
      </c>
      <c r="M1015" s="9">
        <f t="shared" si="240"/>
        <v>16.895190562181043</v>
      </c>
      <c r="N1015" s="9">
        <f t="shared" si="241"/>
        <v>293.40970965098336</v>
      </c>
      <c r="O1015" s="9">
        <f t="shared" si="242"/>
        <v>3068.9745276171334</v>
      </c>
    </row>
    <row r="1016" spans="3:15" x14ac:dyDescent="0.25">
      <c r="C1016" s="9">
        <f t="shared" si="230"/>
        <v>-2.2727611079856598E-115</v>
      </c>
      <c r="D1016" s="9">
        <f t="shared" si="231"/>
        <v>900.00000000000057</v>
      </c>
      <c r="E1016" s="9">
        <f t="shared" si="232"/>
        <v>-2.5252901199840664E-117</v>
      </c>
      <c r="F1016" s="9">
        <f t="shared" si="233"/>
        <v>0</v>
      </c>
      <c r="G1016" s="9">
        <f t="shared" si="234"/>
        <v>-1.2626450599920332E-117</v>
      </c>
      <c r="H1016" s="9">
        <f t="shared" si="235"/>
        <v>0</v>
      </c>
      <c r="I1016" s="16">
        <f t="shared" si="236"/>
        <v>4.5958850735781239E-118</v>
      </c>
      <c r="J1016" s="16">
        <f t="shared" si="237"/>
        <v>-6.8199433947047368</v>
      </c>
      <c r="K1016" s="9">
        <f t="shared" si="238"/>
        <v>2.2979425367890619E-118</v>
      </c>
      <c r="L1016" s="9">
        <f t="shared" si="239"/>
        <v>-3.4099716973523684</v>
      </c>
      <c r="M1016" s="9">
        <f t="shared" si="240"/>
        <v>16.895190562181043</v>
      </c>
      <c r="N1016" s="9">
        <f t="shared" si="241"/>
        <v>289.99973795363098</v>
      </c>
      <c r="O1016" s="9">
        <f t="shared" si="242"/>
        <v>3068.9745276171334</v>
      </c>
    </row>
    <row r="1017" spans="3:15" x14ac:dyDescent="0.25">
      <c r="C1017" s="9">
        <f t="shared" si="230"/>
        <v>-6.0650013157468312E-116</v>
      </c>
      <c r="D1017" s="9">
        <f t="shared" si="231"/>
        <v>900.00000000000057</v>
      </c>
      <c r="E1017" s="9">
        <f t="shared" si="232"/>
        <v>-6.7388903508298123E-118</v>
      </c>
      <c r="F1017" s="9">
        <f t="shared" si="233"/>
        <v>0</v>
      </c>
      <c r="G1017" s="9">
        <f t="shared" si="234"/>
        <v>-3.3694451754149061E-118</v>
      </c>
      <c r="H1017" s="9">
        <f t="shared" si="235"/>
        <v>0</v>
      </c>
      <c r="I1017" s="16">
        <f t="shared" si="236"/>
        <v>1.2264398981632177E-118</v>
      </c>
      <c r="J1017" s="16">
        <f t="shared" si="237"/>
        <v>-6.8199433947047368</v>
      </c>
      <c r="K1017" s="9">
        <f t="shared" si="238"/>
        <v>6.1321994908160886E-119</v>
      </c>
      <c r="L1017" s="9">
        <f t="shared" si="239"/>
        <v>-3.4099716973523684</v>
      </c>
      <c r="M1017" s="9">
        <f t="shared" si="240"/>
        <v>16.895190562181043</v>
      </c>
      <c r="N1017" s="9">
        <f t="shared" si="241"/>
        <v>286.58976625627861</v>
      </c>
      <c r="O1017" s="9">
        <f t="shared" si="242"/>
        <v>3068.9745276171334</v>
      </c>
    </row>
    <row r="1018" spans="3:15" x14ac:dyDescent="0.25">
      <c r="C1018" s="9">
        <f t="shared" si="230"/>
        <v>-1.6184825070599935E-116</v>
      </c>
      <c r="D1018" s="9">
        <f t="shared" si="231"/>
        <v>900.00000000000057</v>
      </c>
      <c r="E1018" s="9">
        <f t="shared" si="232"/>
        <v>-1.7983138967333261E-118</v>
      </c>
      <c r="F1018" s="9">
        <f t="shared" si="233"/>
        <v>0</v>
      </c>
      <c r="G1018" s="9">
        <f t="shared" si="234"/>
        <v>-8.9915694836666304E-119</v>
      </c>
      <c r="H1018" s="9">
        <f t="shared" si="235"/>
        <v>0</v>
      </c>
      <c r="I1018" s="16">
        <f t="shared" si="236"/>
        <v>3.2728294979655468E-119</v>
      </c>
      <c r="J1018" s="16">
        <f t="shared" si="237"/>
        <v>-6.8199433947047368</v>
      </c>
      <c r="K1018" s="9">
        <f t="shared" si="238"/>
        <v>1.6364147489827734E-119</v>
      </c>
      <c r="L1018" s="9">
        <f t="shared" si="239"/>
        <v>-3.4099716973523684</v>
      </c>
      <c r="M1018" s="9">
        <f t="shared" si="240"/>
        <v>16.895190562181043</v>
      </c>
      <c r="N1018" s="9">
        <f t="shared" si="241"/>
        <v>283.17979455892623</v>
      </c>
      <c r="O1018" s="9">
        <f t="shared" si="242"/>
        <v>3068.9745276171334</v>
      </c>
    </row>
    <row r="1019" spans="3:15" x14ac:dyDescent="0.25">
      <c r="C1019" s="9">
        <f t="shared" si="230"/>
        <v>-4.3190190558707979E-117</v>
      </c>
      <c r="D1019" s="9">
        <f t="shared" si="231"/>
        <v>900.00000000000057</v>
      </c>
      <c r="E1019" s="9">
        <f t="shared" si="232"/>
        <v>-4.7989100620786643E-119</v>
      </c>
      <c r="F1019" s="9">
        <f t="shared" si="233"/>
        <v>0</v>
      </c>
      <c r="G1019" s="9">
        <f t="shared" si="234"/>
        <v>-2.3994550310393321E-119</v>
      </c>
      <c r="H1019" s="9">
        <f t="shared" si="235"/>
        <v>0</v>
      </c>
      <c r="I1019" s="16">
        <f t="shared" si="236"/>
        <v>8.7337446692621469E-120</v>
      </c>
      <c r="J1019" s="16">
        <f t="shared" si="237"/>
        <v>-6.8199433947047368</v>
      </c>
      <c r="K1019" s="9">
        <f t="shared" si="238"/>
        <v>4.3668723346310735E-120</v>
      </c>
      <c r="L1019" s="9">
        <f t="shared" si="239"/>
        <v>-3.4099716973523684</v>
      </c>
      <c r="M1019" s="9">
        <f t="shared" si="240"/>
        <v>16.895190562181043</v>
      </c>
      <c r="N1019" s="9">
        <f t="shared" si="241"/>
        <v>279.76982286157386</v>
      </c>
      <c r="O1019" s="9">
        <f t="shared" si="242"/>
        <v>3068.9745276171334</v>
      </c>
    </row>
    <row r="1020" spans="3:15" x14ac:dyDescent="0.25">
      <c r="C1020" s="9">
        <f t="shared" si="230"/>
        <v>-1.1525565165891299E-117</v>
      </c>
      <c r="D1020" s="9">
        <f t="shared" si="231"/>
        <v>900.00000000000057</v>
      </c>
      <c r="E1020" s="9">
        <f t="shared" si="232"/>
        <v>-1.2806183517656998E-119</v>
      </c>
      <c r="F1020" s="9">
        <f t="shared" si="233"/>
        <v>0</v>
      </c>
      <c r="G1020" s="9">
        <f t="shared" si="234"/>
        <v>-6.403091758828499E-120</v>
      </c>
      <c r="H1020" s="9">
        <f t="shared" si="235"/>
        <v>0</v>
      </c>
      <c r="I1020" s="16">
        <f t="shared" si="236"/>
        <v>2.3306529104336479E-120</v>
      </c>
      <c r="J1020" s="16">
        <f t="shared" si="237"/>
        <v>-6.8199433947047368</v>
      </c>
      <c r="K1020" s="9">
        <f t="shared" si="238"/>
        <v>1.165326455216824E-120</v>
      </c>
      <c r="L1020" s="9">
        <f t="shared" si="239"/>
        <v>-3.4099716973523684</v>
      </c>
      <c r="M1020" s="9">
        <f t="shared" si="240"/>
        <v>16.895190562181043</v>
      </c>
      <c r="N1020" s="9">
        <f t="shared" si="241"/>
        <v>276.35985116422148</v>
      </c>
      <c r="O1020" s="9">
        <f t="shared" si="242"/>
        <v>3068.9745276171334</v>
      </c>
    </row>
    <row r="1021" spans="3:15" x14ac:dyDescent="0.25">
      <c r="C1021" s="9">
        <f t="shared" si="230"/>
        <v>-3.075667198380167E-118</v>
      </c>
      <c r="D1021" s="9">
        <f t="shared" si="231"/>
        <v>900.00000000000057</v>
      </c>
      <c r="E1021" s="9">
        <f t="shared" si="232"/>
        <v>-3.4174079982001855E-120</v>
      </c>
      <c r="F1021" s="9">
        <f t="shared" si="233"/>
        <v>0</v>
      </c>
      <c r="G1021" s="9">
        <f t="shared" si="234"/>
        <v>-1.7087039991000928E-120</v>
      </c>
      <c r="H1021" s="9">
        <f t="shared" si="235"/>
        <v>0</v>
      </c>
      <c r="I1021" s="16">
        <f t="shared" si="236"/>
        <v>6.2194891133355515E-121</v>
      </c>
      <c r="J1021" s="16">
        <f t="shared" si="237"/>
        <v>-6.8199433947047368</v>
      </c>
      <c r="K1021" s="9">
        <f t="shared" si="238"/>
        <v>3.1097445566677758E-121</v>
      </c>
      <c r="L1021" s="9">
        <f t="shared" si="239"/>
        <v>-3.4099716973523684</v>
      </c>
      <c r="M1021" s="9">
        <f t="shared" si="240"/>
        <v>16.895190562181043</v>
      </c>
      <c r="N1021" s="9">
        <f t="shared" si="241"/>
        <v>272.94987946686911</v>
      </c>
      <c r="O1021" s="9">
        <f t="shared" si="242"/>
        <v>3068.9745276171334</v>
      </c>
    </row>
    <row r="1022" spans="3:15" x14ac:dyDescent="0.25">
      <c r="C1022" s="9">
        <f t="shared" si="230"/>
        <v>-8.207605075356113E-119</v>
      </c>
      <c r="D1022" s="9">
        <f t="shared" si="231"/>
        <v>900.00000000000057</v>
      </c>
      <c r="E1022" s="9">
        <f t="shared" si="232"/>
        <v>-9.1195611948401257E-121</v>
      </c>
      <c r="F1022" s="9">
        <f t="shared" si="233"/>
        <v>0</v>
      </c>
      <c r="G1022" s="9">
        <f t="shared" si="234"/>
        <v>-4.5597805974200629E-121</v>
      </c>
      <c r="H1022" s="9">
        <f t="shared" si="235"/>
        <v>0</v>
      </c>
      <c r="I1022" s="16">
        <f t="shared" si="236"/>
        <v>1.6597085159154887E-121</v>
      </c>
      <c r="J1022" s="16">
        <f t="shared" si="237"/>
        <v>-6.8199433947047368</v>
      </c>
      <c r="K1022" s="9">
        <f t="shared" si="238"/>
        <v>8.2985425795774433E-122</v>
      </c>
      <c r="L1022" s="9">
        <f t="shared" si="239"/>
        <v>-3.4099716973523684</v>
      </c>
      <c r="M1022" s="9">
        <f t="shared" si="240"/>
        <v>16.895190562181043</v>
      </c>
      <c r="N1022" s="9">
        <f t="shared" si="241"/>
        <v>269.53990776951673</v>
      </c>
      <c r="O1022" s="9">
        <f t="shared" si="242"/>
        <v>3068.9745276171334</v>
      </c>
    </row>
    <row r="1023" spans="3:15" x14ac:dyDescent="0.25">
      <c r="C1023" s="9">
        <f t="shared" si="230"/>
        <v>-2.190249358203963E-119</v>
      </c>
      <c r="D1023" s="9">
        <f t="shared" si="231"/>
        <v>900.00000000000057</v>
      </c>
      <c r="E1023" s="9">
        <f t="shared" si="232"/>
        <v>-2.4336103980044034E-121</v>
      </c>
      <c r="F1023" s="9">
        <f t="shared" si="233"/>
        <v>0</v>
      </c>
      <c r="G1023" s="9">
        <f t="shared" si="234"/>
        <v>-1.2168051990022017E-121</v>
      </c>
      <c r="H1023" s="9">
        <f t="shared" si="235"/>
        <v>0</v>
      </c>
      <c r="I1023" s="16">
        <f t="shared" si="236"/>
        <v>4.4290331691328699E-122</v>
      </c>
      <c r="J1023" s="16">
        <f t="shared" si="237"/>
        <v>-6.8199433947047368</v>
      </c>
      <c r="K1023" s="9">
        <f t="shared" si="238"/>
        <v>2.2145165845664349E-122</v>
      </c>
      <c r="L1023" s="9">
        <f t="shared" si="239"/>
        <v>-3.4099716973523684</v>
      </c>
      <c r="M1023" s="9">
        <f t="shared" si="240"/>
        <v>16.895190562181043</v>
      </c>
      <c r="N1023" s="9">
        <f t="shared" si="241"/>
        <v>266.12993607216436</v>
      </c>
      <c r="O1023" s="9">
        <f t="shared" si="242"/>
        <v>3068.9745276171334</v>
      </c>
    </row>
    <row r="1024" spans="3:15" x14ac:dyDescent="0.25">
      <c r="C1024" s="9">
        <f t="shared" si="230"/>
        <v>-5.8448136905572677E-120</v>
      </c>
      <c r="D1024" s="9">
        <f t="shared" si="231"/>
        <v>900.00000000000057</v>
      </c>
      <c r="E1024" s="9">
        <f t="shared" si="232"/>
        <v>-6.4942374339525197E-122</v>
      </c>
      <c r="F1024" s="9">
        <f t="shared" si="233"/>
        <v>0</v>
      </c>
      <c r="G1024" s="9">
        <f t="shared" si="234"/>
        <v>-3.2471187169762598E-122</v>
      </c>
      <c r="H1024" s="9">
        <f t="shared" si="235"/>
        <v>0</v>
      </c>
      <c r="I1024" s="16">
        <f t="shared" si="236"/>
        <v>1.1819144521566101E-122</v>
      </c>
      <c r="J1024" s="16">
        <f t="shared" si="237"/>
        <v>-6.8199433947047368</v>
      </c>
      <c r="K1024" s="9">
        <f t="shared" si="238"/>
        <v>5.9095722607830503E-123</v>
      </c>
      <c r="L1024" s="9">
        <f t="shared" si="239"/>
        <v>-3.4099716973523684</v>
      </c>
      <c r="M1024" s="9">
        <f t="shared" si="240"/>
        <v>16.895190562181043</v>
      </c>
      <c r="N1024" s="9">
        <f t="shared" si="241"/>
        <v>262.71996437481198</v>
      </c>
      <c r="O1024" s="9">
        <f t="shared" si="242"/>
        <v>3068.9745276171334</v>
      </c>
    </row>
    <row r="1025" spans="3:15" x14ac:dyDescent="0.25">
      <c r="C1025" s="9">
        <f t="shared" si="230"/>
        <v>-1.5597240994212133E-120</v>
      </c>
      <c r="D1025" s="9">
        <f t="shared" si="231"/>
        <v>900.00000000000057</v>
      </c>
      <c r="E1025" s="9">
        <f t="shared" si="232"/>
        <v>-1.7330267771346814E-122</v>
      </c>
      <c r="F1025" s="9">
        <f t="shared" si="233"/>
        <v>0</v>
      </c>
      <c r="G1025" s="9">
        <f t="shared" si="234"/>
        <v>-8.6651338856734068E-123</v>
      </c>
      <c r="H1025" s="9">
        <f t="shared" si="235"/>
        <v>0</v>
      </c>
      <c r="I1025" s="16">
        <f t="shared" si="236"/>
        <v>3.1540106358926939E-123</v>
      </c>
      <c r="J1025" s="16">
        <f t="shared" si="237"/>
        <v>-6.8199433947047368</v>
      </c>
      <c r="K1025" s="9">
        <f t="shared" si="238"/>
        <v>1.5770053179463469E-123</v>
      </c>
      <c r="L1025" s="9">
        <f t="shared" si="239"/>
        <v>-3.4099716973523684</v>
      </c>
      <c r="M1025" s="9">
        <f t="shared" si="240"/>
        <v>16.895190562181043</v>
      </c>
      <c r="N1025" s="9">
        <f t="shared" si="241"/>
        <v>259.3099926774596</v>
      </c>
      <c r="O1025" s="9">
        <f t="shared" si="242"/>
        <v>3068.9745276171334</v>
      </c>
    </row>
    <row r="1026" spans="3:15" x14ac:dyDescent="0.25">
      <c r="C1026" s="9">
        <f t="shared" si="230"/>
        <v>-4.1622186695969213E-121</v>
      </c>
      <c r="D1026" s="9">
        <f t="shared" si="231"/>
        <v>900.00000000000057</v>
      </c>
      <c r="E1026" s="9">
        <f t="shared" si="232"/>
        <v>-4.6246874106632461E-123</v>
      </c>
      <c r="F1026" s="9">
        <f t="shared" si="233"/>
        <v>0</v>
      </c>
      <c r="G1026" s="9">
        <f t="shared" si="234"/>
        <v>-2.312343705331623E-123</v>
      </c>
      <c r="H1026" s="9">
        <f t="shared" si="235"/>
        <v>0</v>
      </c>
      <c r="I1026" s="16">
        <f t="shared" si="236"/>
        <v>8.4166693056107082E-124</v>
      </c>
      <c r="J1026" s="16">
        <f t="shared" si="237"/>
        <v>-6.8199433947047368</v>
      </c>
      <c r="K1026" s="9">
        <f t="shared" si="238"/>
        <v>4.2083346528053541E-124</v>
      </c>
      <c r="L1026" s="9">
        <f t="shared" si="239"/>
        <v>-3.4099716973523684</v>
      </c>
      <c r="M1026" s="9">
        <f t="shared" si="240"/>
        <v>16.895190562181043</v>
      </c>
      <c r="N1026" s="9">
        <f t="shared" si="241"/>
        <v>255.90002098010723</v>
      </c>
      <c r="O1026" s="9">
        <f t="shared" si="242"/>
        <v>3068.9745276171334</v>
      </c>
    </row>
    <row r="1027" spans="3:15" x14ac:dyDescent="0.25">
      <c r="C1027" s="9">
        <f t="shared" si="230"/>
        <v>-1.110713379370738E-121</v>
      </c>
      <c r="D1027" s="9">
        <f t="shared" si="231"/>
        <v>900.00000000000057</v>
      </c>
      <c r="E1027" s="9">
        <f t="shared" si="232"/>
        <v>-1.2341259770785978E-123</v>
      </c>
      <c r="F1027" s="9">
        <f t="shared" si="233"/>
        <v>0</v>
      </c>
      <c r="G1027" s="9">
        <f t="shared" si="234"/>
        <v>-6.1706298853929892E-124</v>
      </c>
      <c r="H1027" s="9">
        <f t="shared" si="235"/>
        <v>0</v>
      </c>
      <c r="I1027" s="16">
        <f t="shared" si="236"/>
        <v>2.246039420217719E-124</v>
      </c>
      <c r="J1027" s="16">
        <f t="shared" si="237"/>
        <v>-6.8199433947047368</v>
      </c>
      <c r="K1027" s="9">
        <f t="shared" si="238"/>
        <v>1.1230197101088595E-124</v>
      </c>
      <c r="L1027" s="9">
        <f t="shared" si="239"/>
        <v>-3.4099716973523684</v>
      </c>
      <c r="M1027" s="9">
        <f t="shared" si="240"/>
        <v>16.895190562181043</v>
      </c>
      <c r="N1027" s="9">
        <f t="shared" si="241"/>
        <v>252.49004928275485</v>
      </c>
      <c r="O1027" s="9">
        <f t="shared" si="242"/>
        <v>3068.9745276171334</v>
      </c>
    </row>
    <row r="1028" spans="3:15" x14ac:dyDescent="0.25">
      <c r="C1028" s="9">
        <f t="shared" si="230"/>
        <v>-2.964006240529016E-122</v>
      </c>
      <c r="D1028" s="9">
        <f t="shared" si="231"/>
        <v>900.00000000000057</v>
      </c>
      <c r="E1028" s="9">
        <f t="shared" si="232"/>
        <v>-3.2933402672544622E-124</v>
      </c>
      <c r="F1028" s="9">
        <f t="shared" si="233"/>
        <v>0</v>
      </c>
      <c r="G1028" s="9">
        <f t="shared" si="234"/>
        <v>-1.6466701336272311E-124</v>
      </c>
      <c r="H1028" s="9">
        <f t="shared" si="235"/>
        <v>0</v>
      </c>
      <c r="I1028" s="16">
        <f t="shared" si="236"/>
        <v>5.993692865904879E-125</v>
      </c>
      <c r="J1028" s="16">
        <f t="shared" si="237"/>
        <v>-6.8199433947047368</v>
      </c>
      <c r="K1028" s="9">
        <f t="shared" si="238"/>
        <v>2.9968464329524395E-125</v>
      </c>
      <c r="L1028" s="9">
        <f t="shared" si="239"/>
        <v>-3.4099716973523684</v>
      </c>
      <c r="M1028" s="9">
        <f t="shared" si="240"/>
        <v>16.895190562181043</v>
      </c>
      <c r="N1028" s="9">
        <f t="shared" si="241"/>
        <v>249.08007758540248</v>
      </c>
      <c r="O1028" s="9">
        <f t="shared" si="242"/>
        <v>3068.9745276171334</v>
      </c>
    </row>
    <row r="1029" spans="3:15" x14ac:dyDescent="0.25">
      <c r="C1029" s="9">
        <f t="shared" si="230"/>
        <v>-7.9096310146837172E-123</v>
      </c>
      <c r="D1029" s="9">
        <f t="shared" si="231"/>
        <v>900.00000000000057</v>
      </c>
      <c r="E1029" s="9">
        <f t="shared" si="232"/>
        <v>-8.7884789052041302E-125</v>
      </c>
      <c r="F1029" s="9">
        <f t="shared" si="233"/>
        <v>0</v>
      </c>
      <c r="G1029" s="9">
        <f t="shared" si="234"/>
        <v>-4.3942394526020651E-125</v>
      </c>
      <c r="H1029" s="9">
        <f t="shared" si="235"/>
        <v>0</v>
      </c>
      <c r="I1029" s="16">
        <f t="shared" si="236"/>
        <v>1.5994534133028139E-125</v>
      </c>
      <c r="J1029" s="16">
        <f t="shared" si="237"/>
        <v>-6.8199433947047368</v>
      </c>
      <c r="K1029" s="9">
        <f t="shared" si="238"/>
        <v>7.9972670665140693E-126</v>
      </c>
      <c r="L1029" s="9">
        <f t="shared" si="239"/>
        <v>-3.4099716973523684</v>
      </c>
      <c r="M1029" s="9">
        <f t="shared" si="240"/>
        <v>16.895190562181043</v>
      </c>
      <c r="N1029" s="9">
        <f t="shared" si="241"/>
        <v>245.6701058880501</v>
      </c>
      <c r="O1029" s="9">
        <f t="shared" si="242"/>
        <v>3068.9745276171334</v>
      </c>
    </row>
    <row r="1030" spans="3:15" x14ac:dyDescent="0.25">
      <c r="C1030" s="9">
        <f t="shared" si="230"/>
        <v>-2.1107331669207433E-123</v>
      </c>
      <c r="D1030" s="9">
        <f t="shared" si="231"/>
        <v>900.00000000000057</v>
      </c>
      <c r="E1030" s="9">
        <f t="shared" si="232"/>
        <v>-2.3452590743563815E-125</v>
      </c>
      <c r="F1030" s="9">
        <f t="shared" si="233"/>
        <v>0</v>
      </c>
      <c r="G1030" s="9">
        <f t="shared" si="234"/>
        <v>-1.1726295371781907E-125</v>
      </c>
      <c r="H1030" s="9">
        <f t="shared" si="235"/>
        <v>0</v>
      </c>
      <c r="I1030" s="16">
        <f t="shared" si="236"/>
        <v>4.2682387612462312E-126</v>
      </c>
      <c r="J1030" s="16">
        <f t="shared" si="237"/>
        <v>-6.8199433947047368</v>
      </c>
      <c r="K1030" s="9">
        <f t="shared" si="238"/>
        <v>2.1341193806231156E-126</v>
      </c>
      <c r="L1030" s="9">
        <f t="shared" si="239"/>
        <v>-3.4099716973523684</v>
      </c>
      <c r="M1030" s="9">
        <f t="shared" si="240"/>
        <v>16.895190562181043</v>
      </c>
      <c r="N1030" s="9">
        <f t="shared" si="241"/>
        <v>242.26013419069773</v>
      </c>
      <c r="O1030" s="9">
        <f t="shared" si="242"/>
        <v>3068.9745276171334</v>
      </c>
    </row>
    <row r="1031" spans="3:15" x14ac:dyDescent="0.25">
      <c r="C1031" s="9">
        <f t="shared" si="230"/>
        <v>-5.6326198955026966E-124</v>
      </c>
      <c r="D1031" s="9">
        <f t="shared" si="231"/>
        <v>900.00000000000057</v>
      </c>
      <c r="E1031" s="9">
        <f t="shared" si="232"/>
        <v>-6.2584665505585517E-126</v>
      </c>
      <c r="F1031" s="9">
        <f t="shared" si="233"/>
        <v>0</v>
      </c>
      <c r="G1031" s="9">
        <f t="shared" si="234"/>
        <v>-3.1292332752792759E-126</v>
      </c>
      <c r="H1031" s="9">
        <f t="shared" si="235"/>
        <v>0</v>
      </c>
      <c r="I1031" s="16">
        <f t="shared" si="236"/>
        <v>1.1390054859669553E-126</v>
      </c>
      <c r="J1031" s="16">
        <f t="shared" si="237"/>
        <v>-6.8199433947047368</v>
      </c>
      <c r="K1031" s="9">
        <f t="shared" si="238"/>
        <v>5.6950274298347765E-127</v>
      </c>
      <c r="L1031" s="9">
        <f t="shared" si="239"/>
        <v>-3.4099716973523684</v>
      </c>
      <c r="M1031" s="9">
        <f t="shared" si="240"/>
        <v>16.895190562181043</v>
      </c>
      <c r="N1031" s="9">
        <f t="shared" si="241"/>
        <v>238.85016249334535</v>
      </c>
      <c r="O1031" s="9">
        <f t="shared" si="242"/>
        <v>3068.9745276171334</v>
      </c>
    </row>
    <row r="1032" spans="3:15" x14ac:dyDescent="0.25">
      <c r="C1032" s="9">
        <f t="shared" si="230"/>
        <v>-1.5030988939969661E-124</v>
      </c>
      <c r="D1032" s="9">
        <f t="shared" si="231"/>
        <v>900.00000000000057</v>
      </c>
      <c r="E1032" s="9">
        <f t="shared" si="232"/>
        <v>-1.670109882218851E-126</v>
      </c>
      <c r="F1032" s="9">
        <f t="shared" si="233"/>
        <v>0</v>
      </c>
      <c r="G1032" s="9">
        <f t="shared" si="234"/>
        <v>-8.3505494110942552E-127</v>
      </c>
      <c r="H1032" s="9">
        <f t="shared" si="235"/>
        <v>0</v>
      </c>
      <c r="I1032" s="16">
        <f t="shared" si="236"/>
        <v>3.0395054485752978E-127</v>
      </c>
      <c r="J1032" s="16">
        <f t="shared" si="237"/>
        <v>-6.8199433947047368</v>
      </c>
      <c r="K1032" s="9">
        <f t="shared" si="238"/>
        <v>1.5197527242876489E-127</v>
      </c>
      <c r="L1032" s="9">
        <f t="shared" si="239"/>
        <v>-3.4099716973523684</v>
      </c>
      <c r="M1032" s="9">
        <f t="shared" si="240"/>
        <v>16.895190562181043</v>
      </c>
      <c r="N1032" s="9">
        <f t="shared" si="241"/>
        <v>235.44019079599298</v>
      </c>
      <c r="O1032" s="9">
        <f t="shared" si="242"/>
        <v>3068.9745276171334</v>
      </c>
    </row>
    <row r="1033" spans="3:15" x14ac:dyDescent="0.25">
      <c r="C1033" s="9">
        <f t="shared" si="230"/>
        <v>-4.0111108632393611E-125</v>
      </c>
      <c r="D1033" s="9">
        <f t="shared" si="231"/>
        <v>900.00000000000057</v>
      </c>
      <c r="E1033" s="9">
        <f t="shared" si="232"/>
        <v>-4.4567898480437344E-127</v>
      </c>
      <c r="F1033" s="9">
        <f t="shared" si="233"/>
        <v>0</v>
      </c>
      <c r="G1033" s="9">
        <f t="shared" si="234"/>
        <v>-2.2283949240218672E-127</v>
      </c>
      <c r="H1033" s="9">
        <f t="shared" si="235"/>
        <v>0</v>
      </c>
      <c r="I1033" s="16">
        <f t="shared" si="236"/>
        <v>8.1111052455343065E-128</v>
      </c>
      <c r="J1033" s="16">
        <f t="shared" si="237"/>
        <v>-6.8199433947047368</v>
      </c>
      <c r="K1033" s="9">
        <f t="shared" si="238"/>
        <v>4.0555526227671533E-128</v>
      </c>
      <c r="L1033" s="9">
        <f t="shared" si="239"/>
        <v>-3.4099716973523684</v>
      </c>
      <c r="M1033" s="9">
        <f t="shared" si="240"/>
        <v>16.895190562181043</v>
      </c>
      <c r="N1033" s="9">
        <f t="shared" si="241"/>
        <v>232.0302190986406</v>
      </c>
      <c r="O1033" s="9">
        <f t="shared" si="242"/>
        <v>3068.9745276171334</v>
      </c>
    </row>
    <row r="1034" spans="3:15" x14ac:dyDescent="0.25">
      <c r="C1034" s="9">
        <f t="shared" si="230"/>
        <v>-1.070389341742759E-125</v>
      </c>
      <c r="D1034" s="9">
        <f t="shared" si="231"/>
        <v>900.00000000000057</v>
      </c>
      <c r="E1034" s="9">
        <f t="shared" si="232"/>
        <v>-1.1893214908252878E-127</v>
      </c>
      <c r="F1034" s="9">
        <f t="shared" si="233"/>
        <v>0</v>
      </c>
      <c r="G1034" s="9">
        <f t="shared" si="234"/>
        <v>-5.9466074541264392E-128</v>
      </c>
      <c r="H1034" s="9">
        <f t="shared" si="235"/>
        <v>0</v>
      </c>
      <c r="I1034" s="16">
        <f t="shared" si="236"/>
        <v>2.1644977914078673E-128</v>
      </c>
      <c r="J1034" s="16">
        <f t="shared" si="237"/>
        <v>-6.8199433947047368</v>
      </c>
      <c r="K1034" s="9">
        <f t="shared" si="238"/>
        <v>1.0822488957039337E-128</v>
      </c>
      <c r="L1034" s="9">
        <f t="shared" si="239"/>
        <v>-3.4099716973523684</v>
      </c>
      <c r="M1034" s="9">
        <f t="shared" si="240"/>
        <v>16.895190562181043</v>
      </c>
      <c r="N1034" s="9">
        <f t="shared" si="241"/>
        <v>228.62024740128822</v>
      </c>
      <c r="O1034" s="9">
        <f t="shared" si="242"/>
        <v>3068.9745276171334</v>
      </c>
    </row>
    <row r="1035" spans="3:15" x14ac:dyDescent="0.25">
      <c r="C1035" s="9">
        <f t="shared" si="230"/>
        <v>-2.8563990923731423E-126</v>
      </c>
      <c r="D1035" s="9">
        <f t="shared" si="231"/>
        <v>900.00000000000057</v>
      </c>
      <c r="E1035" s="9">
        <f t="shared" si="232"/>
        <v>-3.1737767693034913E-128</v>
      </c>
      <c r="F1035" s="9">
        <f t="shared" si="233"/>
        <v>0</v>
      </c>
      <c r="G1035" s="9">
        <f t="shared" si="234"/>
        <v>-1.5868883846517456E-128</v>
      </c>
      <c r="H1035" s="9">
        <f t="shared" si="235"/>
        <v>0</v>
      </c>
      <c r="I1035" s="16">
        <f t="shared" si="236"/>
        <v>5.776094067561217E-129</v>
      </c>
      <c r="J1035" s="16">
        <f t="shared" si="237"/>
        <v>-6.8199433947047368</v>
      </c>
      <c r="K1035" s="9">
        <f t="shared" si="238"/>
        <v>2.8880470337806085E-129</v>
      </c>
      <c r="L1035" s="9">
        <f t="shared" si="239"/>
        <v>-3.4099716973523684</v>
      </c>
      <c r="M1035" s="9">
        <f t="shared" si="240"/>
        <v>16.895190562181043</v>
      </c>
      <c r="N1035" s="9">
        <f t="shared" si="241"/>
        <v>225.21027570393585</v>
      </c>
      <c r="O1035" s="9">
        <f t="shared" si="242"/>
        <v>3068.9745276171334</v>
      </c>
    </row>
    <row r="1036" spans="3:15" x14ac:dyDescent="0.25">
      <c r="C1036" s="9">
        <f t="shared" si="230"/>
        <v>-7.6224747918602948E-127</v>
      </c>
      <c r="D1036" s="9">
        <f t="shared" si="231"/>
        <v>900.00000000000057</v>
      </c>
      <c r="E1036" s="9">
        <f t="shared" si="232"/>
        <v>-8.4694164354003279E-129</v>
      </c>
      <c r="F1036" s="9">
        <f t="shared" si="233"/>
        <v>0</v>
      </c>
      <c r="G1036" s="9">
        <f t="shared" si="234"/>
        <v>-4.2347082177001639E-129</v>
      </c>
      <c r="H1036" s="9">
        <f t="shared" si="235"/>
        <v>0</v>
      </c>
      <c r="I1036" s="16">
        <f t="shared" si="236"/>
        <v>1.541385849861053E-129</v>
      </c>
      <c r="J1036" s="16">
        <f t="shared" si="237"/>
        <v>-6.8199433947047368</v>
      </c>
      <c r="K1036" s="9">
        <f t="shared" si="238"/>
        <v>7.7069292493052652E-130</v>
      </c>
      <c r="L1036" s="9">
        <f t="shared" si="239"/>
        <v>-3.4099716973523684</v>
      </c>
      <c r="M1036" s="9">
        <f t="shared" si="240"/>
        <v>16.895190562181043</v>
      </c>
      <c r="N1036" s="9">
        <f t="shared" si="241"/>
        <v>221.80030400658347</v>
      </c>
      <c r="O1036" s="9">
        <f t="shared" si="242"/>
        <v>3068.9745276171334</v>
      </c>
    </row>
    <row r="1037" spans="3:15" x14ac:dyDescent="0.25">
      <c r="C1037" s="9">
        <f t="shared" si="230"/>
        <v>-2.0341037814948142E-127</v>
      </c>
      <c r="D1037" s="9">
        <f t="shared" si="231"/>
        <v>900.00000000000057</v>
      </c>
      <c r="E1037" s="9">
        <f t="shared" si="232"/>
        <v>-2.2601153127720156E-129</v>
      </c>
      <c r="F1037" s="9">
        <f t="shared" si="233"/>
        <v>0</v>
      </c>
      <c r="G1037" s="9">
        <f t="shared" si="234"/>
        <v>-1.1300576563860078E-129</v>
      </c>
      <c r="H1037" s="9">
        <f t="shared" si="235"/>
        <v>0</v>
      </c>
      <c r="I1037" s="16">
        <f t="shared" si="236"/>
        <v>4.1132819347504526E-130</v>
      </c>
      <c r="J1037" s="16">
        <f t="shared" si="237"/>
        <v>-6.8199433947047368</v>
      </c>
      <c r="K1037" s="9">
        <f t="shared" si="238"/>
        <v>2.0566409673752263E-130</v>
      </c>
      <c r="L1037" s="9">
        <f t="shared" si="239"/>
        <v>-3.4099716973523684</v>
      </c>
      <c r="M1037" s="9">
        <f t="shared" si="240"/>
        <v>16.895190562181043</v>
      </c>
      <c r="N1037" s="9">
        <f t="shared" si="241"/>
        <v>218.3903323092311</v>
      </c>
      <c r="O1037" s="9">
        <f t="shared" si="242"/>
        <v>3068.9745276171334</v>
      </c>
    </row>
    <row r="1038" spans="3:15" x14ac:dyDescent="0.25">
      <c r="C1038" s="9">
        <f t="shared" si="230"/>
        <v>-5.4281297175424457E-128</v>
      </c>
      <c r="D1038" s="9">
        <f t="shared" si="231"/>
        <v>900.00000000000057</v>
      </c>
      <c r="E1038" s="9">
        <f t="shared" si="232"/>
        <v>-6.031255241713829E-130</v>
      </c>
      <c r="F1038" s="9">
        <f t="shared" si="233"/>
        <v>0</v>
      </c>
      <c r="G1038" s="9">
        <f t="shared" si="234"/>
        <v>-3.0156276208569145E-130</v>
      </c>
      <c r="H1038" s="9">
        <f t="shared" si="235"/>
        <v>0</v>
      </c>
      <c r="I1038" s="16">
        <f t="shared" si="236"/>
        <v>1.0976543138935381E-130</v>
      </c>
      <c r="J1038" s="16">
        <f t="shared" si="237"/>
        <v>-6.8199433947047368</v>
      </c>
      <c r="K1038" s="9">
        <f t="shared" si="238"/>
        <v>5.4882715694676903E-131</v>
      </c>
      <c r="L1038" s="9">
        <f t="shared" si="239"/>
        <v>-3.4099716973523684</v>
      </c>
      <c r="M1038" s="9">
        <f t="shared" si="240"/>
        <v>16.895190562181043</v>
      </c>
      <c r="N1038" s="9">
        <f t="shared" si="241"/>
        <v>214.98036061187872</v>
      </c>
      <c r="O1038" s="9">
        <f t="shared" si="242"/>
        <v>3068.9745276171334</v>
      </c>
    </row>
    <row r="1039" spans="3:15" x14ac:dyDescent="0.25">
      <c r="C1039" s="9">
        <f t="shared" si="230"/>
        <v>-1.448529445671381E-128</v>
      </c>
      <c r="D1039" s="9">
        <f t="shared" si="231"/>
        <v>900.00000000000057</v>
      </c>
      <c r="E1039" s="9">
        <f t="shared" si="232"/>
        <v>-1.6094771618570901E-130</v>
      </c>
      <c r="F1039" s="9">
        <f t="shared" si="233"/>
        <v>0</v>
      </c>
      <c r="G1039" s="9">
        <f t="shared" si="234"/>
        <v>-8.0473858092854507E-131</v>
      </c>
      <c r="H1039" s="9">
        <f t="shared" si="235"/>
        <v>0</v>
      </c>
      <c r="I1039" s="16">
        <f t="shared" si="236"/>
        <v>2.9291573296499298E-131</v>
      </c>
      <c r="J1039" s="16">
        <f t="shared" si="237"/>
        <v>-6.8199433947047368</v>
      </c>
      <c r="K1039" s="9">
        <f t="shared" si="238"/>
        <v>1.4645786648249649E-131</v>
      </c>
      <c r="L1039" s="9">
        <f t="shared" si="239"/>
        <v>-3.4099716973523684</v>
      </c>
      <c r="M1039" s="9">
        <f t="shared" si="240"/>
        <v>16.895190562181043</v>
      </c>
      <c r="N1039" s="9">
        <f t="shared" si="241"/>
        <v>211.57038891452635</v>
      </c>
      <c r="O1039" s="9">
        <f t="shared" si="242"/>
        <v>3068.9745276171334</v>
      </c>
    </row>
    <row r="1040" spans="3:15" x14ac:dyDescent="0.25">
      <c r="C1040" s="9">
        <f t="shared" si="230"/>
        <v>-3.8654889697938207E-129</v>
      </c>
      <c r="D1040" s="9">
        <f t="shared" si="231"/>
        <v>900.00000000000057</v>
      </c>
      <c r="E1040" s="9">
        <f t="shared" si="232"/>
        <v>-4.2949877442153563E-131</v>
      </c>
      <c r="F1040" s="9">
        <f t="shared" si="233"/>
        <v>0</v>
      </c>
      <c r="G1040" s="9">
        <f t="shared" si="234"/>
        <v>-2.1474938721076782E-131</v>
      </c>
      <c r="H1040" s="9">
        <f t="shared" si="235"/>
        <v>0</v>
      </c>
      <c r="I1040" s="16">
        <f t="shared" si="236"/>
        <v>7.8166345754225163E-132</v>
      </c>
      <c r="J1040" s="16">
        <f t="shared" si="237"/>
        <v>-6.8199433947047368</v>
      </c>
      <c r="K1040" s="9">
        <f t="shared" si="238"/>
        <v>3.9083172877112581E-132</v>
      </c>
      <c r="L1040" s="9">
        <f t="shared" si="239"/>
        <v>-3.4099716973523684</v>
      </c>
      <c r="M1040" s="9">
        <f t="shared" si="240"/>
        <v>16.895190562181043</v>
      </c>
      <c r="N1040" s="9">
        <f t="shared" si="241"/>
        <v>208.16041721717397</v>
      </c>
      <c r="O1040" s="9">
        <f t="shared" si="242"/>
        <v>3068.9745276171334</v>
      </c>
    </row>
    <row r="1041" spans="3:15" x14ac:dyDescent="0.25">
      <c r="C1041" s="9">
        <f t="shared" si="230"/>
        <v>-1.0315292533575114E-129</v>
      </c>
      <c r="D1041" s="9">
        <f t="shared" si="231"/>
        <v>900.00000000000057</v>
      </c>
      <c r="E1041" s="9">
        <f t="shared" si="232"/>
        <v>-1.1461436148416792E-131</v>
      </c>
      <c r="F1041" s="9">
        <f t="shared" si="233"/>
        <v>0</v>
      </c>
      <c r="G1041" s="9">
        <f t="shared" si="234"/>
        <v>-5.7307180742083959E-132</v>
      </c>
      <c r="H1041" s="9">
        <f t="shared" si="235"/>
        <v>0</v>
      </c>
      <c r="I1041" s="16">
        <f t="shared" si="236"/>
        <v>2.0859165012141203E-132</v>
      </c>
      <c r="J1041" s="16">
        <f t="shared" si="237"/>
        <v>-6.8199433947047368</v>
      </c>
      <c r="K1041" s="9">
        <f t="shared" si="238"/>
        <v>1.0429582506070602E-132</v>
      </c>
      <c r="L1041" s="9">
        <f t="shared" si="239"/>
        <v>-3.4099716973523684</v>
      </c>
      <c r="M1041" s="9">
        <f t="shared" si="240"/>
        <v>16.895190562181043</v>
      </c>
      <c r="N1041" s="9">
        <f t="shared" si="241"/>
        <v>204.7504455198216</v>
      </c>
      <c r="O1041" s="9">
        <f t="shared" si="242"/>
        <v>3068.9745276171334</v>
      </c>
    </row>
    <row r="1042" spans="3:15" x14ac:dyDescent="0.25">
      <c r="C1042" s="9">
        <f t="shared" si="230"/>
        <v>-2.7526985818538255E-130</v>
      </c>
      <c r="D1042" s="9">
        <f t="shared" si="231"/>
        <v>900.00000000000057</v>
      </c>
      <c r="E1042" s="9">
        <f t="shared" si="232"/>
        <v>-3.0585539798375837E-132</v>
      </c>
      <c r="F1042" s="9">
        <f t="shared" si="233"/>
        <v>0</v>
      </c>
      <c r="G1042" s="9">
        <f t="shared" si="234"/>
        <v>-1.5292769899187919E-132</v>
      </c>
      <c r="H1042" s="9">
        <f t="shared" si="235"/>
        <v>0</v>
      </c>
      <c r="I1042" s="16">
        <f t="shared" si="236"/>
        <v>5.5663951129532844E-133</v>
      </c>
      <c r="J1042" s="16">
        <f t="shared" si="237"/>
        <v>-6.8199433947047368</v>
      </c>
      <c r="K1042" s="9">
        <f t="shared" si="238"/>
        <v>2.7831975564766422E-133</v>
      </c>
      <c r="L1042" s="9">
        <f t="shared" si="239"/>
        <v>-3.4099716973523684</v>
      </c>
      <c r="M1042" s="9">
        <f t="shared" si="240"/>
        <v>16.895190562181043</v>
      </c>
      <c r="N1042" s="9">
        <f t="shared" si="241"/>
        <v>201.34047382246922</v>
      </c>
      <c r="O1042" s="9">
        <f t="shared" si="242"/>
        <v>3068.9745276171334</v>
      </c>
    </row>
    <row r="1043" spans="3:15" x14ac:dyDescent="0.25">
      <c r="C1043" s="9">
        <f t="shared" si="230"/>
        <v>-7.3457436692916305E-131</v>
      </c>
      <c r="D1043" s="9">
        <f t="shared" si="231"/>
        <v>900.00000000000057</v>
      </c>
      <c r="E1043" s="9">
        <f t="shared" si="232"/>
        <v>-8.1619374103240337E-133</v>
      </c>
      <c r="F1043" s="9">
        <f t="shared" si="233"/>
        <v>0</v>
      </c>
      <c r="G1043" s="9">
        <f t="shared" si="234"/>
        <v>-4.0809687051620168E-133</v>
      </c>
      <c r="H1043" s="9">
        <f t="shared" si="235"/>
        <v>0</v>
      </c>
      <c r="I1043" s="16">
        <f t="shared" si="236"/>
        <v>1.4854264077912676E-133</v>
      </c>
      <c r="J1043" s="16">
        <f t="shared" si="237"/>
        <v>-6.8199433947047368</v>
      </c>
      <c r="K1043" s="9">
        <f t="shared" si="238"/>
        <v>7.4271320389563379E-134</v>
      </c>
      <c r="L1043" s="9">
        <f t="shared" si="239"/>
        <v>-3.4099716973523684</v>
      </c>
      <c r="M1043" s="9">
        <f t="shared" si="240"/>
        <v>16.895190562181043</v>
      </c>
      <c r="N1043" s="9">
        <f t="shared" si="241"/>
        <v>197.93050212511685</v>
      </c>
      <c r="O1043" s="9">
        <f t="shared" si="242"/>
        <v>3068.9745276171334</v>
      </c>
    </row>
    <row r="1044" spans="3:15" x14ac:dyDescent="0.25">
      <c r="C1044" s="9">
        <f t="shared" si="230"/>
        <v>-1.9602563975093239E-131</v>
      </c>
      <c r="D1044" s="9">
        <f t="shared" si="231"/>
        <v>900.00000000000057</v>
      </c>
      <c r="E1044" s="9">
        <f t="shared" si="232"/>
        <v>-2.1780626638992488E-133</v>
      </c>
      <c r="F1044" s="9">
        <f t="shared" si="233"/>
        <v>0</v>
      </c>
      <c r="G1044" s="9">
        <f t="shared" si="234"/>
        <v>-1.0890313319496244E-133</v>
      </c>
      <c r="H1044" s="9">
        <f t="shared" si="235"/>
        <v>0</v>
      </c>
      <c r="I1044" s="16">
        <f t="shared" si="236"/>
        <v>3.9639507584164317E-134</v>
      </c>
      <c r="J1044" s="16">
        <f t="shared" si="237"/>
        <v>-6.8199433947047368</v>
      </c>
      <c r="K1044" s="9">
        <f t="shared" si="238"/>
        <v>1.9819753792082159E-134</v>
      </c>
      <c r="L1044" s="9">
        <f t="shared" si="239"/>
        <v>-3.4099716973523684</v>
      </c>
      <c r="M1044" s="9">
        <f t="shared" si="240"/>
        <v>16.895190562181043</v>
      </c>
      <c r="N1044" s="9">
        <f t="shared" si="241"/>
        <v>194.52053042776447</v>
      </c>
      <c r="O1044" s="9">
        <f t="shared" si="242"/>
        <v>3068.9745276171334</v>
      </c>
    </row>
    <row r="1045" spans="3:15" x14ac:dyDescent="0.25">
      <c r="C1045" s="9">
        <f t="shared" si="230"/>
        <v>-5.2310634797127149E-132</v>
      </c>
      <c r="D1045" s="9">
        <f t="shared" si="231"/>
        <v>900.00000000000057</v>
      </c>
      <c r="E1045" s="9">
        <f t="shared" si="232"/>
        <v>-5.8122927552363497E-134</v>
      </c>
      <c r="F1045" s="9">
        <f t="shared" si="233"/>
        <v>0</v>
      </c>
      <c r="G1045" s="9">
        <f t="shared" si="234"/>
        <v>-2.9061463776181748E-134</v>
      </c>
      <c r="H1045" s="9">
        <f t="shared" si="235"/>
        <v>0</v>
      </c>
      <c r="I1045" s="16">
        <f t="shared" si="236"/>
        <v>1.0578043807982569E-134</v>
      </c>
      <c r="J1045" s="16">
        <f t="shared" si="237"/>
        <v>-6.8199433947047368</v>
      </c>
      <c r="K1045" s="9">
        <f t="shared" si="238"/>
        <v>5.2890219039912844E-135</v>
      </c>
      <c r="L1045" s="9">
        <f t="shared" si="239"/>
        <v>-3.4099716973523684</v>
      </c>
      <c r="M1045" s="9">
        <f t="shared" si="240"/>
        <v>16.895190562181043</v>
      </c>
      <c r="N1045" s="9">
        <f t="shared" si="241"/>
        <v>191.11055873041209</v>
      </c>
      <c r="O1045" s="9">
        <f t="shared" si="242"/>
        <v>3068.9745276171334</v>
      </c>
    </row>
    <row r="1046" spans="3:15" x14ac:dyDescent="0.25">
      <c r="C1046" s="9">
        <f t="shared" si="230"/>
        <v>-1.395941120944815E-132</v>
      </c>
      <c r="D1046" s="9">
        <f t="shared" si="231"/>
        <v>900.00000000000057</v>
      </c>
      <c r="E1046" s="9">
        <f t="shared" si="232"/>
        <v>-1.5510456899386834E-134</v>
      </c>
      <c r="F1046" s="9">
        <f t="shared" si="233"/>
        <v>0</v>
      </c>
      <c r="G1046" s="9">
        <f t="shared" si="234"/>
        <v>-7.755228449693417E-135</v>
      </c>
      <c r="H1046" s="9">
        <f t="shared" si="235"/>
        <v>0</v>
      </c>
      <c r="I1046" s="16">
        <f t="shared" si="236"/>
        <v>2.8228153582891518E-135</v>
      </c>
      <c r="J1046" s="16">
        <f t="shared" si="237"/>
        <v>-6.8199433947047368</v>
      </c>
      <c r="K1046" s="9">
        <f t="shared" si="238"/>
        <v>1.4114076791445759E-135</v>
      </c>
      <c r="L1046" s="9">
        <f t="shared" si="239"/>
        <v>-3.4099716973523684</v>
      </c>
      <c r="M1046" s="9">
        <f t="shared" si="240"/>
        <v>16.895190562181043</v>
      </c>
      <c r="N1046" s="9">
        <f t="shared" si="241"/>
        <v>187.70058703305972</v>
      </c>
      <c r="O1046" s="9">
        <f t="shared" si="242"/>
        <v>3068.9745276171334</v>
      </c>
    </row>
    <row r="1047" spans="3:15" x14ac:dyDescent="0.25">
      <c r="C1047" s="9">
        <f t="shared" si="230"/>
        <v>-3.7251538252250087E-133</v>
      </c>
      <c r="D1047" s="9">
        <f t="shared" si="231"/>
        <v>900.00000000000057</v>
      </c>
      <c r="E1047" s="9">
        <f t="shared" si="232"/>
        <v>-4.1390598058055652E-135</v>
      </c>
      <c r="F1047" s="9">
        <f t="shared" si="233"/>
        <v>0</v>
      </c>
      <c r="G1047" s="9">
        <f t="shared" si="234"/>
        <v>-2.0695299029027826E-135</v>
      </c>
      <c r="H1047" s="9">
        <f t="shared" si="235"/>
        <v>0</v>
      </c>
      <c r="I1047" s="16">
        <f t="shared" si="236"/>
        <v>7.5328545538636916E-136</v>
      </c>
      <c r="J1047" s="16">
        <f t="shared" si="237"/>
        <v>-6.8199433947047368</v>
      </c>
      <c r="K1047" s="9">
        <f t="shared" si="238"/>
        <v>3.7664272769318458E-136</v>
      </c>
      <c r="L1047" s="9">
        <f t="shared" si="239"/>
        <v>-3.4099716973523684</v>
      </c>
      <c r="M1047" s="9">
        <f t="shared" si="240"/>
        <v>16.895190562181043</v>
      </c>
      <c r="N1047" s="9">
        <f t="shared" si="241"/>
        <v>184.29061533570734</v>
      </c>
      <c r="O1047" s="9">
        <f t="shared" si="242"/>
        <v>3068.9745276171334</v>
      </c>
    </row>
    <row r="1048" spans="3:15" x14ac:dyDescent="0.25">
      <c r="C1048" s="9">
        <f t="shared" si="230"/>
        <v>-9.9407996608025238E-134</v>
      </c>
      <c r="D1048" s="9">
        <f t="shared" si="231"/>
        <v>900.00000000000057</v>
      </c>
      <c r="E1048" s="9">
        <f t="shared" si="232"/>
        <v>-1.1045332956447249E-135</v>
      </c>
      <c r="F1048" s="9">
        <f t="shared" si="233"/>
        <v>0</v>
      </c>
      <c r="G1048" s="9">
        <f t="shared" si="234"/>
        <v>-5.5226664782236245E-136</v>
      </c>
      <c r="H1048" s="9">
        <f t="shared" si="235"/>
        <v>0</v>
      </c>
      <c r="I1048" s="16">
        <f t="shared" si="236"/>
        <v>2.0101880756400671E-136</v>
      </c>
      <c r="J1048" s="16">
        <f t="shared" si="237"/>
        <v>-6.8199433947047368</v>
      </c>
      <c r="K1048" s="9">
        <f t="shared" si="238"/>
        <v>1.0050940378200336E-136</v>
      </c>
      <c r="L1048" s="9">
        <f t="shared" si="239"/>
        <v>-3.4099716973523684</v>
      </c>
      <c r="M1048" s="9">
        <f t="shared" si="240"/>
        <v>16.895190562181043</v>
      </c>
      <c r="N1048" s="9">
        <f t="shared" si="241"/>
        <v>180.88064363835497</v>
      </c>
      <c r="O1048" s="9">
        <f t="shared" si="242"/>
        <v>3068.9745276171334</v>
      </c>
    </row>
    <row r="1049" spans="3:15" x14ac:dyDescent="0.25">
      <c r="C1049" s="9">
        <f t="shared" si="230"/>
        <v>-2.6527628799393984E-134</v>
      </c>
      <c r="D1049" s="9">
        <f t="shared" si="231"/>
        <v>900.00000000000057</v>
      </c>
      <c r="E1049" s="9">
        <f t="shared" si="232"/>
        <v>-2.947514311043776E-136</v>
      </c>
      <c r="F1049" s="9">
        <f t="shared" si="233"/>
        <v>0</v>
      </c>
      <c r="G1049" s="9">
        <f t="shared" si="234"/>
        <v>-1.473757155521888E-136</v>
      </c>
      <c r="H1049" s="9">
        <f t="shared" si="235"/>
        <v>0</v>
      </c>
      <c r="I1049" s="16">
        <f t="shared" si="236"/>
        <v>5.3643092011817914E-137</v>
      </c>
      <c r="J1049" s="16">
        <f t="shared" si="237"/>
        <v>-6.8199433947047368</v>
      </c>
      <c r="K1049" s="9">
        <f t="shared" si="238"/>
        <v>2.6821546005908957E-137</v>
      </c>
      <c r="L1049" s="9">
        <f t="shared" si="239"/>
        <v>-3.4099716973523684</v>
      </c>
      <c r="M1049" s="9">
        <f t="shared" si="240"/>
        <v>16.895190562181043</v>
      </c>
      <c r="N1049" s="9">
        <f t="shared" si="241"/>
        <v>177.47067194100259</v>
      </c>
      <c r="O1049" s="9">
        <f t="shared" si="242"/>
        <v>3068.9745276171334</v>
      </c>
    </row>
    <row r="1050" spans="3:15" x14ac:dyDescent="0.25">
      <c r="C1050" s="9">
        <f t="shared" si="230"/>
        <v>-7.0790591675763218E-135</v>
      </c>
      <c r="D1050" s="9">
        <f t="shared" si="231"/>
        <v>900.00000000000057</v>
      </c>
      <c r="E1050" s="9">
        <f t="shared" si="232"/>
        <v>-7.8656212973070246E-137</v>
      </c>
      <c r="F1050" s="9">
        <f t="shared" si="233"/>
        <v>0</v>
      </c>
      <c r="G1050" s="9">
        <f t="shared" si="234"/>
        <v>-3.9328106486535123E-137</v>
      </c>
      <c r="H1050" s="9">
        <f t="shared" si="235"/>
        <v>0</v>
      </c>
      <c r="I1050" s="16">
        <f t="shared" si="236"/>
        <v>1.4314985525282791E-137</v>
      </c>
      <c r="J1050" s="16">
        <f t="shared" si="237"/>
        <v>-6.8199433947047368</v>
      </c>
      <c r="K1050" s="9">
        <f t="shared" si="238"/>
        <v>7.1574927626413954E-138</v>
      </c>
      <c r="L1050" s="9">
        <f t="shared" si="239"/>
        <v>-3.4099716973523684</v>
      </c>
      <c r="M1050" s="9">
        <f t="shared" si="240"/>
        <v>16.895190562181043</v>
      </c>
      <c r="N1050" s="9">
        <f t="shared" si="241"/>
        <v>174.06070024365022</v>
      </c>
      <c r="O1050" s="9">
        <f t="shared" si="242"/>
        <v>3068.9745276171334</v>
      </c>
    </row>
    <row r="1051" spans="3:15" x14ac:dyDescent="0.25">
      <c r="C1051" s="9">
        <f t="shared" si="230"/>
        <v>-1.8890900154329359E-135</v>
      </c>
      <c r="D1051" s="9">
        <f t="shared" si="231"/>
        <v>900.00000000000057</v>
      </c>
      <c r="E1051" s="9">
        <f t="shared" si="232"/>
        <v>-2.0989889060365955E-137</v>
      </c>
      <c r="F1051" s="9">
        <f t="shared" si="233"/>
        <v>0</v>
      </c>
      <c r="G1051" s="9">
        <f t="shared" si="234"/>
        <v>-1.0494944530182977E-137</v>
      </c>
      <c r="H1051" s="9">
        <f t="shared" si="235"/>
        <v>0</v>
      </c>
      <c r="I1051" s="16">
        <f t="shared" si="236"/>
        <v>3.8200409950998134E-138</v>
      </c>
      <c r="J1051" s="16">
        <f t="shared" si="237"/>
        <v>-6.8199433947047368</v>
      </c>
      <c r="K1051" s="9">
        <f t="shared" si="238"/>
        <v>1.9100204975499067E-138</v>
      </c>
      <c r="L1051" s="9">
        <f t="shared" si="239"/>
        <v>-3.4099716973523684</v>
      </c>
      <c r="M1051" s="9">
        <f t="shared" si="240"/>
        <v>16.895190562181043</v>
      </c>
      <c r="N1051" s="9">
        <f t="shared" si="241"/>
        <v>170.65072854629784</v>
      </c>
      <c r="O1051" s="9">
        <f t="shared" si="242"/>
        <v>3068.9745276171334</v>
      </c>
    </row>
    <row r="1052" spans="3:15" x14ac:dyDescent="0.25">
      <c r="C1052" s="9">
        <f t="shared" si="230"/>
        <v>-5.041151658618247E-136</v>
      </c>
      <c r="D1052" s="9">
        <f t="shared" si="231"/>
        <v>900.00000000000057</v>
      </c>
      <c r="E1052" s="9">
        <f t="shared" si="232"/>
        <v>-5.6012796206869406E-138</v>
      </c>
      <c r="F1052" s="9">
        <f t="shared" si="233"/>
        <v>0</v>
      </c>
      <c r="G1052" s="9">
        <f t="shared" si="234"/>
        <v>-2.8006398103434703E-138</v>
      </c>
      <c r="H1052" s="9">
        <f t="shared" si="235"/>
        <v>0</v>
      </c>
      <c r="I1052" s="16">
        <f t="shared" si="236"/>
        <v>1.0194011847563431E-138</v>
      </c>
      <c r="J1052" s="16">
        <f t="shared" si="237"/>
        <v>-6.8199433947047368</v>
      </c>
      <c r="K1052" s="9">
        <f t="shared" si="238"/>
        <v>5.0970059237817157E-139</v>
      </c>
      <c r="L1052" s="9">
        <f t="shared" si="239"/>
        <v>-3.4099716973523684</v>
      </c>
      <c r="M1052" s="9">
        <f t="shared" si="240"/>
        <v>16.895190562181043</v>
      </c>
      <c r="N1052" s="9">
        <f t="shared" si="241"/>
        <v>167.24075684894547</v>
      </c>
      <c r="O1052" s="9">
        <f t="shared" si="242"/>
        <v>3068.9745276171334</v>
      </c>
    </row>
    <row r="1053" spans="3:15" x14ac:dyDescent="0.25">
      <c r="C1053" s="9">
        <f t="shared" si="230"/>
        <v>-1.3452619958591754E-136</v>
      </c>
      <c r="D1053" s="9">
        <f t="shared" si="231"/>
        <v>900.00000000000057</v>
      </c>
      <c r="E1053" s="9">
        <f t="shared" si="232"/>
        <v>-1.4947355509546392E-138</v>
      </c>
      <c r="F1053" s="9">
        <f t="shared" si="233"/>
        <v>0</v>
      </c>
      <c r="G1053" s="9">
        <f t="shared" si="234"/>
        <v>-7.4736777547731959E-139</v>
      </c>
      <c r="H1053" s="9">
        <f t="shared" si="235"/>
        <v>0</v>
      </c>
      <c r="I1053" s="16">
        <f t="shared" si="236"/>
        <v>2.7203340927902355E-139</v>
      </c>
      <c r="J1053" s="16">
        <f t="shared" si="237"/>
        <v>-6.8199433947047368</v>
      </c>
      <c r="K1053" s="9">
        <f t="shared" si="238"/>
        <v>1.3601670463951177E-139</v>
      </c>
      <c r="L1053" s="9">
        <f t="shared" si="239"/>
        <v>-3.4099716973523684</v>
      </c>
      <c r="M1053" s="9">
        <f t="shared" si="240"/>
        <v>16.895190562181043</v>
      </c>
      <c r="N1053" s="9">
        <f t="shared" si="241"/>
        <v>163.83078515159309</v>
      </c>
      <c r="O1053" s="9">
        <f t="shared" si="242"/>
        <v>3068.9745276171334</v>
      </c>
    </row>
    <row r="1054" spans="3:15" x14ac:dyDescent="0.25">
      <c r="C1054" s="9">
        <f t="shared" si="230"/>
        <v>-3.5899134960741273E-137</v>
      </c>
      <c r="D1054" s="9">
        <f t="shared" si="231"/>
        <v>900.00000000000057</v>
      </c>
      <c r="E1054" s="9">
        <f t="shared" si="232"/>
        <v>-3.9887927734156972E-139</v>
      </c>
      <c r="F1054" s="9">
        <f t="shared" si="233"/>
        <v>0</v>
      </c>
      <c r="G1054" s="9">
        <f t="shared" si="234"/>
        <v>-1.9943963867078486E-139</v>
      </c>
      <c r="H1054" s="9">
        <f t="shared" si="235"/>
        <v>0</v>
      </c>
      <c r="I1054" s="16">
        <f t="shared" si="236"/>
        <v>7.2593770608238687E-140</v>
      </c>
      <c r="J1054" s="16">
        <f t="shared" si="237"/>
        <v>-6.8199433947047368</v>
      </c>
      <c r="K1054" s="9">
        <f t="shared" si="238"/>
        <v>3.6296885304119344E-140</v>
      </c>
      <c r="L1054" s="9">
        <f t="shared" si="239"/>
        <v>-3.4099716973523684</v>
      </c>
      <c r="M1054" s="9">
        <f t="shared" si="240"/>
        <v>16.895190562181043</v>
      </c>
      <c r="N1054" s="9">
        <f t="shared" si="241"/>
        <v>160.42081345424072</v>
      </c>
      <c r="O1054" s="9">
        <f t="shared" si="242"/>
        <v>3068.9745276171334</v>
      </c>
    </row>
    <row r="1055" spans="3:15" x14ac:dyDescent="0.25">
      <c r="C1055" s="9">
        <f t="shared" si="230"/>
        <v>-9.5799026129957273E-138</v>
      </c>
      <c r="D1055" s="9">
        <f t="shared" si="231"/>
        <v>900.00000000000057</v>
      </c>
      <c r="E1055" s="9">
        <f t="shared" si="232"/>
        <v>-1.0644336236661919E-139</v>
      </c>
      <c r="F1055" s="9">
        <f t="shared" si="233"/>
        <v>0</v>
      </c>
      <c r="G1055" s="9">
        <f t="shared" si="234"/>
        <v>-5.3221681183309597E-140</v>
      </c>
      <c r="H1055" s="9">
        <f t="shared" si="235"/>
        <v>0</v>
      </c>
      <c r="I1055" s="16">
        <f t="shared" si="236"/>
        <v>1.937208942492909E-140</v>
      </c>
      <c r="J1055" s="16">
        <f t="shared" si="237"/>
        <v>-6.8199433947047368</v>
      </c>
      <c r="K1055" s="9">
        <f t="shared" si="238"/>
        <v>9.6860447124645449E-141</v>
      </c>
      <c r="L1055" s="9">
        <f t="shared" si="239"/>
        <v>-3.4099716973523684</v>
      </c>
      <c r="M1055" s="9">
        <f t="shared" si="240"/>
        <v>16.895190562181043</v>
      </c>
      <c r="N1055" s="9">
        <f t="shared" si="241"/>
        <v>157.01084175688834</v>
      </c>
      <c r="O1055" s="9">
        <f t="shared" si="242"/>
        <v>3068.9745276171334</v>
      </c>
    </row>
    <row r="1056" spans="3:15" x14ac:dyDescent="0.25">
      <c r="C1056" s="9">
        <f t="shared" si="230"/>
        <v>-2.5564553066486292E-138</v>
      </c>
      <c r="D1056" s="9">
        <f t="shared" si="231"/>
        <v>900.00000000000057</v>
      </c>
      <c r="E1056" s="9">
        <f t="shared" si="232"/>
        <v>-2.8405058962762545E-140</v>
      </c>
      <c r="F1056" s="9">
        <f t="shared" si="233"/>
        <v>0</v>
      </c>
      <c r="G1056" s="9">
        <f t="shared" si="234"/>
        <v>-1.4202529481381272E-140</v>
      </c>
      <c r="H1056" s="9">
        <f t="shared" si="235"/>
        <v>0</v>
      </c>
      <c r="I1056" s="16">
        <f t="shared" si="236"/>
        <v>5.1695599435478174E-141</v>
      </c>
      <c r="J1056" s="16">
        <f t="shared" si="237"/>
        <v>-6.8199433947047368</v>
      </c>
      <c r="K1056" s="9">
        <f t="shared" si="238"/>
        <v>2.5847799717739087E-141</v>
      </c>
      <c r="L1056" s="9">
        <f t="shared" si="239"/>
        <v>-3.4099716973523684</v>
      </c>
      <c r="M1056" s="9">
        <f t="shared" si="240"/>
        <v>16.895190562181043</v>
      </c>
      <c r="N1056" s="9">
        <f t="shared" si="241"/>
        <v>153.60087005953596</v>
      </c>
      <c r="O1056" s="9">
        <f t="shared" si="242"/>
        <v>3068.9745276171334</v>
      </c>
    </row>
    <row r="1057" spans="3:15" x14ac:dyDescent="0.25">
      <c r="C1057" s="9">
        <f t="shared" si="230"/>
        <v>-6.8220565478673862E-139</v>
      </c>
      <c r="D1057" s="9">
        <f t="shared" si="231"/>
        <v>900.00000000000057</v>
      </c>
      <c r="E1057" s="9">
        <f t="shared" si="232"/>
        <v>-7.5800628309637622E-141</v>
      </c>
      <c r="F1057" s="9">
        <f t="shared" si="233"/>
        <v>0</v>
      </c>
      <c r="G1057" s="9">
        <f t="shared" si="234"/>
        <v>-3.7900314154818811E-141</v>
      </c>
      <c r="H1057" s="9">
        <f t="shared" si="235"/>
        <v>0</v>
      </c>
      <c r="I1057" s="16">
        <f t="shared" si="236"/>
        <v>1.3795285280659363E-141</v>
      </c>
      <c r="J1057" s="16">
        <f t="shared" si="237"/>
        <v>-6.8199433947047368</v>
      </c>
      <c r="K1057" s="9">
        <f t="shared" si="238"/>
        <v>6.8976426403296817E-142</v>
      </c>
      <c r="L1057" s="9">
        <f t="shared" si="239"/>
        <v>-3.4099716973523684</v>
      </c>
      <c r="M1057" s="9">
        <f t="shared" si="240"/>
        <v>16.895190562181043</v>
      </c>
      <c r="N1057" s="9">
        <f t="shared" si="241"/>
        <v>150.19089836218359</v>
      </c>
      <c r="O1057" s="9">
        <f t="shared" si="242"/>
        <v>3068.9745276171334</v>
      </c>
    </row>
    <row r="1058" spans="3:15" x14ac:dyDescent="0.25">
      <c r="C1058" s="9">
        <f t="shared" si="230"/>
        <v>-1.820507302484871E-139</v>
      </c>
      <c r="D1058" s="9">
        <f t="shared" si="231"/>
        <v>900.00000000000057</v>
      </c>
      <c r="E1058" s="9">
        <f t="shared" si="232"/>
        <v>-2.0227858916498568E-141</v>
      </c>
      <c r="F1058" s="9">
        <f t="shared" si="233"/>
        <v>0</v>
      </c>
      <c r="G1058" s="9">
        <f t="shared" si="234"/>
        <v>-1.0113929458249284E-141</v>
      </c>
      <c r="H1058" s="9">
        <f t="shared" si="235"/>
        <v>0</v>
      </c>
      <c r="I1058" s="16">
        <f t="shared" si="236"/>
        <v>3.6813558224100795E-142</v>
      </c>
      <c r="J1058" s="16">
        <f t="shared" si="237"/>
        <v>-6.8199433947047368</v>
      </c>
      <c r="K1058" s="9">
        <f t="shared" si="238"/>
        <v>1.8406779112050397E-142</v>
      </c>
      <c r="L1058" s="9">
        <f t="shared" si="239"/>
        <v>-3.4099716973523684</v>
      </c>
      <c r="M1058" s="9">
        <f t="shared" si="240"/>
        <v>16.895190562181043</v>
      </c>
      <c r="N1058" s="9">
        <f t="shared" si="241"/>
        <v>146.78092666483121</v>
      </c>
      <c r="O1058" s="9">
        <f t="shared" si="242"/>
        <v>3068.9745276171334</v>
      </c>
    </row>
    <row r="1059" spans="3:15" x14ac:dyDescent="0.25">
      <c r="C1059" s="9">
        <f t="shared" si="230"/>
        <v>-4.8581345158107667E-140</v>
      </c>
      <c r="D1059" s="9">
        <f t="shared" si="231"/>
        <v>900.00000000000057</v>
      </c>
      <c r="E1059" s="9">
        <f t="shared" si="232"/>
        <v>-5.3979272397897411E-142</v>
      </c>
      <c r="F1059" s="9">
        <f t="shared" si="233"/>
        <v>0</v>
      </c>
      <c r="G1059" s="9">
        <f t="shared" si="234"/>
        <v>-2.6989636198948705E-142</v>
      </c>
      <c r="H1059" s="9">
        <f t="shared" si="235"/>
        <v>0</v>
      </c>
      <c r="I1059" s="16">
        <f t="shared" si="236"/>
        <v>9.8239220251520895E-143</v>
      </c>
      <c r="J1059" s="16">
        <f t="shared" si="237"/>
        <v>-6.8199433947047368</v>
      </c>
      <c r="K1059" s="9">
        <f t="shared" si="238"/>
        <v>4.9119610125760448E-143</v>
      </c>
      <c r="L1059" s="9">
        <f t="shared" si="239"/>
        <v>-3.4099716973523684</v>
      </c>
      <c r="M1059" s="9">
        <f t="shared" si="240"/>
        <v>16.895190562181043</v>
      </c>
      <c r="N1059" s="9">
        <f t="shared" si="241"/>
        <v>143.37095496747884</v>
      </c>
      <c r="O1059" s="9">
        <f t="shared" si="242"/>
        <v>3068.9745276171334</v>
      </c>
    </row>
    <row r="1060" spans="3:15" x14ac:dyDescent="0.25">
      <c r="C1060" s="9">
        <f t="shared" si="230"/>
        <v>-1.2964227576290129E-140</v>
      </c>
      <c r="D1060" s="9">
        <f t="shared" si="231"/>
        <v>900.00000000000057</v>
      </c>
      <c r="E1060" s="9">
        <f t="shared" si="232"/>
        <v>-1.4404697306989032E-142</v>
      </c>
      <c r="F1060" s="9">
        <f t="shared" si="233"/>
        <v>0</v>
      </c>
      <c r="G1060" s="9">
        <f t="shared" si="234"/>
        <v>-7.2023486534945159E-143</v>
      </c>
      <c r="H1060" s="9">
        <f t="shared" si="235"/>
        <v>0</v>
      </c>
      <c r="I1060" s="16">
        <f t="shared" si="236"/>
        <v>2.6215733716575737E-143</v>
      </c>
      <c r="J1060" s="16">
        <f t="shared" si="237"/>
        <v>-6.8199433947047368</v>
      </c>
      <c r="K1060" s="9">
        <f t="shared" si="238"/>
        <v>1.3107866858287868E-143</v>
      </c>
      <c r="L1060" s="9">
        <f t="shared" si="239"/>
        <v>-3.4099716973523684</v>
      </c>
      <c r="M1060" s="9">
        <f t="shared" si="240"/>
        <v>16.895190562181043</v>
      </c>
      <c r="N1060" s="9">
        <f t="shared" si="241"/>
        <v>139.96098327012646</v>
      </c>
      <c r="O1060" s="9">
        <f t="shared" si="242"/>
        <v>3068.9745276171334</v>
      </c>
    </row>
    <row r="1061" spans="3:15" x14ac:dyDescent="0.25">
      <c r="C1061" s="9">
        <f t="shared" si="230"/>
        <v>-3.459583016955475E-141</v>
      </c>
      <c r="D1061" s="9">
        <f t="shared" si="231"/>
        <v>900.00000000000057</v>
      </c>
      <c r="E1061" s="9">
        <f t="shared" si="232"/>
        <v>-3.8439811299505277E-143</v>
      </c>
      <c r="F1061" s="9">
        <f t="shared" si="233"/>
        <v>0</v>
      </c>
      <c r="G1061" s="9">
        <f t="shared" si="234"/>
        <v>-1.9219905649752639E-143</v>
      </c>
      <c r="H1061" s="9">
        <f t="shared" si="235"/>
        <v>0</v>
      </c>
      <c r="I1061" s="16">
        <f t="shared" si="236"/>
        <v>6.995828066823098E-144</v>
      </c>
      <c r="J1061" s="16">
        <f t="shared" si="237"/>
        <v>-6.8199433947047368</v>
      </c>
      <c r="K1061" s="9">
        <f t="shared" si="238"/>
        <v>3.497914033411549E-144</v>
      </c>
      <c r="L1061" s="9">
        <f t="shared" si="239"/>
        <v>-3.4099716973523684</v>
      </c>
      <c r="M1061" s="9">
        <f t="shared" si="240"/>
        <v>16.895190562181043</v>
      </c>
      <c r="N1061" s="9">
        <f t="shared" si="241"/>
        <v>136.55101157277409</v>
      </c>
      <c r="O1061" s="9">
        <f t="shared" si="242"/>
        <v>3068.9745276171334</v>
      </c>
    </row>
    <row r="1062" spans="3:15" x14ac:dyDescent="0.25">
      <c r="C1062" s="9">
        <f t="shared" si="230"/>
        <v>-9.2321077987677086E-142</v>
      </c>
      <c r="D1062" s="9">
        <f t="shared" si="231"/>
        <v>900.00000000000057</v>
      </c>
      <c r="E1062" s="9">
        <f t="shared" si="232"/>
        <v>-1.0257897554186342E-143</v>
      </c>
      <c r="F1062" s="9">
        <f t="shared" si="233"/>
        <v>0</v>
      </c>
      <c r="G1062" s="9">
        <f t="shared" si="234"/>
        <v>-5.1289487770931711E-144</v>
      </c>
      <c r="H1062" s="9">
        <f t="shared" si="235"/>
        <v>0</v>
      </c>
      <c r="I1062" s="16">
        <f t="shared" si="236"/>
        <v>1.8668792897299269E-144</v>
      </c>
      <c r="J1062" s="16">
        <f t="shared" si="237"/>
        <v>-6.8199433947047368</v>
      </c>
      <c r="K1062" s="9">
        <f t="shared" si="238"/>
        <v>9.3343964486496346E-145</v>
      </c>
      <c r="L1062" s="9">
        <f t="shared" si="239"/>
        <v>-3.4099716973523684</v>
      </c>
      <c r="M1062" s="9">
        <f t="shared" si="240"/>
        <v>16.895190562181043</v>
      </c>
      <c r="N1062" s="9">
        <f t="shared" si="241"/>
        <v>133.14103987542171</v>
      </c>
      <c r="O1062" s="9">
        <f t="shared" si="242"/>
        <v>3068.9745276171334</v>
      </c>
    </row>
    <row r="1063" spans="3:15" x14ac:dyDescent="0.25">
      <c r="C1063" s="9">
        <f t="shared" si="230"/>
        <v>-2.4636441441163568E-142</v>
      </c>
      <c r="D1063" s="9">
        <f t="shared" si="231"/>
        <v>900.00000000000057</v>
      </c>
      <c r="E1063" s="9">
        <f t="shared" si="232"/>
        <v>-2.7373823823515075E-144</v>
      </c>
      <c r="F1063" s="9">
        <f t="shared" si="233"/>
        <v>0</v>
      </c>
      <c r="G1063" s="9">
        <f t="shared" si="234"/>
        <v>-1.3686911911757538E-144</v>
      </c>
      <c r="H1063" s="9">
        <f t="shared" si="235"/>
        <v>0</v>
      </c>
      <c r="I1063" s="16">
        <f t="shared" si="236"/>
        <v>4.9818809855417316E-145</v>
      </c>
      <c r="J1063" s="16">
        <f t="shared" si="237"/>
        <v>-6.8199433947047368</v>
      </c>
      <c r="K1063" s="9">
        <f t="shared" si="238"/>
        <v>2.4909404927708658E-145</v>
      </c>
      <c r="L1063" s="9">
        <f t="shared" si="239"/>
        <v>-3.4099716973523684</v>
      </c>
      <c r="M1063" s="9">
        <f t="shared" si="240"/>
        <v>16.895190562181043</v>
      </c>
      <c r="N1063" s="9">
        <f t="shared" si="241"/>
        <v>129.73106817806934</v>
      </c>
      <c r="O1063" s="9">
        <f t="shared" si="242"/>
        <v>3068.9745276171334</v>
      </c>
    </row>
    <row r="1064" spans="3:15" x14ac:dyDescent="0.25">
      <c r="C1064" s="9">
        <f t="shared" si="230"/>
        <v>-6.5743843130265141E-143</v>
      </c>
      <c r="D1064" s="9">
        <f t="shared" si="231"/>
        <v>900.00000000000057</v>
      </c>
      <c r="E1064" s="9">
        <f t="shared" si="232"/>
        <v>-7.3048714589183494E-145</v>
      </c>
      <c r="F1064" s="9">
        <f t="shared" si="233"/>
        <v>0</v>
      </c>
      <c r="G1064" s="9">
        <f t="shared" si="234"/>
        <v>-3.6524357294591747E-145</v>
      </c>
      <c r="H1064" s="9">
        <f t="shared" si="235"/>
        <v>0</v>
      </c>
      <c r="I1064" s="16">
        <f t="shared" si="236"/>
        <v>1.3294452560825568E-145</v>
      </c>
      <c r="J1064" s="16">
        <f t="shared" si="237"/>
        <v>-6.8199433947047368</v>
      </c>
      <c r="K1064" s="9">
        <f t="shared" si="238"/>
        <v>6.6472262804127842E-146</v>
      </c>
      <c r="L1064" s="9">
        <f t="shared" si="239"/>
        <v>-3.4099716973523684</v>
      </c>
      <c r="M1064" s="9">
        <f t="shared" si="240"/>
        <v>16.895190562181043</v>
      </c>
      <c r="N1064" s="9">
        <f t="shared" si="241"/>
        <v>126.32109648071696</v>
      </c>
      <c r="O1064" s="9">
        <f t="shared" si="242"/>
        <v>3068.9745276171334</v>
      </c>
    </row>
    <row r="1065" spans="3:15" x14ac:dyDescent="0.25">
      <c r="C1065" s="9">
        <f t="shared" si="230"/>
        <v>-1.7544144595148847E-143</v>
      </c>
      <c r="D1065" s="9">
        <f t="shared" si="231"/>
        <v>900.00000000000057</v>
      </c>
      <c r="E1065" s="9">
        <f t="shared" si="232"/>
        <v>-1.949349399460983E-145</v>
      </c>
      <c r="F1065" s="9">
        <f t="shared" si="233"/>
        <v>0</v>
      </c>
      <c r="G1065" s="9">
        <f t="shared" si="234"/>
        <v>-9.7467469973049149E-146</v>
      </c>
      <c r="H1065" s="9">
        <f t="shared" si="235"/>
        <v>0</v>
      </c>
      <c r="I1065" s="16">
        <f t="shared" si="236"/>
        <v>3.5477055635206535E-146</v>
      </c>
      <c r="J1065" s="16">
        <f t="shared" si="237"/>
        <v>-6.8199433947047368</v>
      </c>
      <c r="K1065" s="9">
        <f t="shared" si="238"/>
        <v>1.7738527817603267E-146</v>
      </c>
      <c r="L1065" s="9">
        <f t="shared" si="239"/>
        <v>-3.4099716973523684</v>
      </c>
      <c r="M1065" s="9">
        <f t="shared" si="240"/>
        <v>16.895190562181043</v>
      </c>
      <c r="N1065" s="9">
        <f t="shared" si="241"/>
        <v>122.91112478336458</v>
      </c>
      <c r="O1065" s="9">
        <f t="shared" si="242"/>
        <v>3068.9745276171334</v>
      </c>
    </row>
    <row r="1066" spans="3:15" x14ac:dyDescent="0.25">
      <c r="C1066" s="9">
        <f t="shared" si="230"/>
        <v>-4.6817617425501013E-144</v>
      </c>
      <c r="D1066" s="9">
        <f t="shared" si="231"/>
        <v>900.00000000000057</v>
      </c>
      <c r="E1066" s="9">
        <f t="shared" si="232"/>
        <v>-5.2019574917223345E-146</v>
      </c>
      <c r="F1066" s="9">
        <f t="shared" si="233"/>
        <v>0</v>
      </c>
      <c r="G1066" s="9">
        <f t="shared" si="234"/>
        <v>-2.6009787458611673E-146</v>
      </c>
      <c r="H1066" s="9">
        <f t="shared" si="235"/>
        <v>0</v>
      </c>
      <c r="I1066" s="16">
        <f t="shared" si="236"/>
        <v>9.4672681765948623E-147</v>
      </c>
      <c r="J1066" s="16">
        <f t="shared" si="237"/>
        <v>-6.8199433947047368</v>
      </c>
      <c r="K1066" s="9">
        <f t="shared" si="238"/>
        <v>4.7336340882974312E-147</v>
      </c>
      <c r="L1066" s="9">
        <f t="shared" si="239"/>
        <v>-3.4099716973523684</v>
      </c>
      <c r="M1066" s="9">
        <f t="shared" si="240"/>
        <v>16.895190562181043</v>
      </c>
      <c r="N1066" s="9">
        <f t="shared" si="241"/>
        <v>119.50115308601221</v>
      </c>
      <c r="O1066" s="9">
        <f t="shared" si="242"/>
        <v>3068.9745276171334</v>
      </c>
    </row>
    <row r="1067" spans="3:15" x14ac:dyDescent="0.25">
      <c r="C1067" s="9">
        <f t="shared" si="230"/>
        <v>-1.2493566098438666E-144</v>
      </c>
      <c r="D1067" s="9">
        <f t="shared" si="231"/>
        <v>900.00000000000057</v>
      </c>
      <c r="E1067" s="9">
        <f t="shared" si="232"/>
        <v>-1.3881740109376296E-146</v>
      </c>
      <c r="F1067" s="9">
        <f t="shared" si="233"/>
        <v>0</v>
      </c>
      <c r="G1067" s="9">
        <f t="shared" si="234"/>
        <v>-6.9408700546881482E-147</v>
      </c>
      <c r="H1067" s="9">
        <f t="shared" si="235"/>
        <v>0</v>
      </c>
      <c r="I1067" s="16">
        <f t="shared" si="236"/>
        <v>2.5263981219067141E-147</v>
      </c>
      <c r="J1067" s="16">
        <f t="shared" si="237"/>
        <v>-6.8199433947047368</v>
      </c>
      <c r="K1067" s="9">
        <f t="shared" si="238"/>
        <v>1.2631990609533571E-147</v>
      </c>
      <c r="L1067" s="9">
        <f t="shared" si="239"/>
        <v>-3.4099716973523684</v>
      </c>
      <c r="M1067" s="9">
        <f t="shared" si="240"/>
        <v>16.895190562181043</v>
      </c>
      <c r="N1067" s="9">
        <f t="shared" si="241"/>
        <v>116.09118138865983</v>
      </c>
      <c r="O1067" s="9">
        <f t="shared" si="242"/>
        <v>3068.9745276171334</v>
      </c>
    </row>
    <row r="1068" spans="3:15" x14ac:dyDescent="0.25">
      <c r="C1068" s="9">
        <f t="shared" si="230"/>
        <v>-3.3339841375831304E-145</v>
      </c>
      <c r="D1068" s="9">
        <f t="shared" si="231"/>
        <v>900.00000000000057</v>
      </c>
      <c r="E1068" s="9">
        <f t="shared" si="232"/>
        <v>-3.7044268195368118E-147</v>
      </c>
      <c r="F1068" s="9">
        <f t="shared" si="233"/>
        <v>0</v>
      </c>
      <c r="G1068" s="9">
        <f t="shared" si="234"/>
        <v>-1.8522134097684059E-147</v>
      </c>
      <c r="H1068" s="9">
        <f t="shared" si="235"/>
        <v>0</v>
      </c>
      <c r="I1068" s="16">
        <f t="shared" si="236"/>
        <v>6.7418471213830821E-148</v>
      </c>
      <c r="J1068" s="16">
        <f t="shared" si="237"/>
        <v>-6.8199433947047368</v>
      </c>
      <c r="K1068" s="9">
        <f t="shared" si="238"/>
        <v>3.3709235606915411E-148</v>
      </c>
      <c r="L1068" s="9">
        <f t="shared" si="239"/>
        <v>-3.4099716973523684</v>
      </c>
      <c r="M1068" s="9">
        <f t="shared" si="240"/>
        <v>16.895190562181043</v>
      </c>
      <c r="N1068" s="9">
        <f t="shared" si="241"/>
        <v>112.68120969130746</v>
      </c>
      <c r="O1068" s="9">
        <f t="shared" si="242"/>
        <v>3068.9745276171334</v>
      </c>
    </row>
    <row r="1069" spans="3:15" x14ac:dyDescent="0.25">
      <c r="C1069" s="9">
        <f t="shared" si="230"/>
        <v>-8.8969395463838324E-146</v>
      </c>
      <c r="D1069" s="9">
        <f t="shared" si="231"/>
        <v>900.00000000000057</v>
      </c>
      <c r="E1069" s="9">
        <f t="shared" si="232"/>
        <v>-9.8854883848709243E-148</v>
      </c>
      <c r="F1069" s="9">
        <f t="shared" si="233"/>
        <v>0</v>
      </c>
      <c r="G1069" s="9">
        <f t="shared" si="234"/>
        <v>-4.9427441924354621E-148</v>
      </c>
      <c r="H1069" s="9">
        <f t="shared" si="235"/>
        <v>0</v>
      </c>
      <c r="I1069" s="16">
        <f t="shared" si="236"/>
        <v>1.79910292894762E-148</v>
      </c>
      <c r="J1069" s="16">
        <f t="shared" si="237"/>
        <v>-6.8199433947047368</v>
      </c>
      <c r="K1069" s="9">
        <f t="shared" si="238"/>
        <v>8.9955146447380999E-149</v>
      </c>
      <c r="L1069" s="9">
        <f t="shared" si="239"/>
        <v>-3.4099716973523684</v>
      </c>
      <c r="M1069" s="9">
        <f t="shared" si="240"/>
        <v>16.895190562181043</v>
      </c>
      <c r="N1069" s="9">
        <f t="shared" si="241"/>
        <v>109.27123799395508</v>
      </c>
      <c r="O1069" s="9">
        <f t="shared" si="242"/>
        <v>3068.9745276171334</v>
      </c>
    </row>
    <row r="1070" spans="3:15" x14ac:dyDescent="0.25">
      <c r="C1070" s="9">
        <f t="shared" si="230"/>
        <v>-2.3742024564456969E-146</v>
      </c>
      <c r="D1070" s="9">
        <f t="shared" si="231"/>
        <v>900.00000000000057</v>
      </c>
      <c r="E1070" s="9">
        <f t="shared" si="232"/>
        <v>-2.6380027293841075E-148</v>
      </c>
      <c r="F1070" s="9">
        <f t="shared" si="233"/>
        <v>0</v>
      </c>
      <c r="G1070" s="9">
        <f t="shared" si="234"/>
        <v>-1.3190013646920538E-148</v>
      </c>
      <c r="H1070" s="9">
        <f t="shared" si="235"/>
        <v>0</v>
      </c>
      <c r="I1070" s="16">
        <f t="shared" si="236"/>
        <v>4.8010156425556621E-149</v>
      </c>
      <c r="J1070" s="16">
        <f t="shared" si="237"/>
        <v>-6.8199433947047368</v>
      </c>
      <c r="K1070" s="9">
        <f t="shared" si="238"/>
        <v>2.400507821277831E-149</v>
      </c>
      <c r="L1070" s="9">
        <f t="shared" si="239"/>
        <v>-3.4099716973523684</v>
      </c>
      <c r="M1070" s="9">
        <f t="shared" si="240"/>
        <v>16.895190562181043</v>
      </c>
      <c r="N1070" s="9">
        <f t="shared" si="241"/>
        <v>105.86126629660271</v>
      </c>
      <c r="O1070" s="9">
        <f t="shared" si="242"/>
        <v>3068.9745276171334</v>
      </c>
    </row>
    <row r="1071" spans="3:15" x14ac:dyDescent="0.25">
      <c r="C1071" s="9">
        <f t="shared" ref="C1071:C1101" si="243">-0.5*$C$6*$C$7*$C$8*SQRT(I1070^2+J1070^2)*I1070</f>
        <v>-6.3357037268887306E-147</v>
      </c>
      <c r="D1071" s="9">
        <f t="shared" ref="D1071:D1101" si="244">-0.5*$C$6*$C$7*$C$8*SQRT(I1070^2+J1070^2)*J1070</f>
        <v>900.00000000000057</v>
      </c>
      <c r="E1071" s="9">
        <f t="shared" ref="E1071:E1101" si="245">C1071/$C$9</f>
        <v>-7.039670807654145E-149</v>
      </c>
      <c r="F1071" s="9">
        <f t="shared" ref="F1071:F1101" si="246">D1071/$C$9-$C$15</f>
        <v>0</v>
      </c>
      <c r="G1071" s="9">
        <f t="shared" ref="G1071:G1101" si="247">E1071*$B$815</f>
        <v>-3.5198354038270725E-149</v>
      </c>
      <c r="H1071" s="9">
        <f t="shared" ref="H1071:H1101" si="248">F1071*$B$815</f>
        <v>0</v>
      </c>
      <c r="I1071" s="16">
        <f t="shared" ref="I1071:I1101" si="249">I1070+G1071</f>
        <v>1.2811802387285896E-149</v>
      </c>
      <c r="J1071" s="16">
        <f t="shared" ref="J1071:J1101" si="250">J1070+H1071</f>
        <v>-6.8199433947047368</v>
      </c>
      <c r="K1071" s="9">
        <f t="shared" ref="K1071:K1101" si="251">I1071*$B$815</f>
        <v>6.405901193642948E-150</v>
      </c>
      <c r="L1071" s="9">
        <f t="shared" ref="L1071:L1101" si="252">J1071*$B$815</f>
        <v>-3.4099716973523684</v>
      </c>
      <c r="M1071" s="9">
        <f t="shared" ref="M1071:M1101" si="253">M1070+K1071</f>
        <v>16.895190562181043</v>
      </c>
      <c r="N1071" s="9">
        <f t="shared" ref="N1071:N1101" si="254">N1070+L1071</f>
        <v>102.45129459925033</v>
      </c>
      <c r="O1071" s="9">
        <f t="shared" ref="O1071:O1101" si="255">SQRT(C1071^2+D1071^2)*SQRT(K1071^2+L1071^2)</f>
        <v>3068.9745276171334</v>
      </c>
    </row>
    <row r="1072" spans="3:15" x14ac:dyDescent="0.25">
      <c r="C1072" s="9">
        <f t="shared" si="243"/>
        <v>-1.6907210927161253E-147</v>
      </c>
      <c r="D1072" s="9">
        <f t="shared" si="244"/>
        <v>900.00000000000057</v>
      </c>
      <c r="E1072" s="9">
        <f t="shared" si="245"/>
        <v>-1.8785789919068058E-149</v>
      </c>
      <c r="F1072" s="9">
        <f t="shared" si="246"/>
        <v>0</v>
      </c>
      <c r="G1072" s="9">
        <f t="shared" si="247"/>
        <v>-9.3928949595340288E-150</v>
      </c>
      <c r="H1072" s="9">
        <f t="shared" si="248"/>
        <v>0</v>
      </c>
      <c r="I1072" s="16">
        <f t="shared" si="249"/>
        <v>3.4189074277518673E-150</v>
      </c>
      <c r="J1072" s="16">
        <f t="shared" si="250"/>
        <v>-6.8199433947047368</v>
      </c>
      <c r="K1072" s="9">
        <f t="shared" si="251"/>
        <v>1.7094537138759336E-150</v>
      </c>
      <c r="L1072" s="9">
        <f t="shared" si="252"/>
        <v>-3.4099716973523684</v>
      </c>
      <c r="M1072" s="9">
        <f t="shared" si="253"/>
        <v>16.895190562181043</v>
      </c>
      <c r="N1072" s="9">
        <f t="shared" si="254"/>
        <v>99.041322901897956</v>
      </c>
      <c r="O1072" s="9">
        <f t="shared" si="255"/>
        <v>3068.9745276171334</v>
      </c>
    </row>
    <row r="1073" spans="3:15" x14ac:dyDescent="0.25">
      <c r="C1073" s="9">
        <f t="shared" si="243"/>
        <v>-4.5117921174621405E-148</v>
      </c>
      <c r="D1073" s="9">
        <f t="shared" si="244"/>
        <v>900.00000000000057</v>
      </c>
      <c r="E1073" s="9">
        <f t="shared" si="245"/>
        <v>-5.0131023527357111E-150</v>
      </c>
      <c r="F1073" s="9">
        <f t="shared" si="246"/>
        <v>0</v>
      </c>
      <c r="G1073" s="9">
        <f t="shared" si="247"/>
        <v>-2.5065511763678556E-150</v>
      </c>
      <c r="H1073" s="9">
        <f t="shared" si="248"/>
        <v>0</v>
      </c>
      <c r="I1073" s="16">
        <f t="shared" si="249"/>
        <v>9.1235625138401171E-151</v>
      </c>
      <c r="J1073" s="16">
        <f t="shared" si="250"/>
        <v>-6.8199433947047368</v>
      </c>
      <c r="K1073" s="9">
        <f t="shared" si="251"/>
        <v>4.5617812569200585E-151</v>
      </c>
      <c r="L1073" s="9">
        <f t="shared" si="252"/>
        <v>-3.4099716973523684</v>
      </c>
      <c r="M1073" s="9">
        <f t="shared" si="253"/>
        <v>16.895190562181043</v>
      </c>
      <c r="N1073" s="9">
        <f t="shared" si="254"/>
        <v>95.631351204545581</v>
      </c>
      <c r="O1073" s="9">
        <f t="shared" si="255"/>
        <v>3068.9745276171334</v>
      </c>
    </row>
    <row r="1074" spans="3:15" x14ac:dyDescent="0.25">
      <c r="C1074" s="9">
        <f t="shared" si="243"/>
        <v>-1.2039991811122073E-148</v>
      </c>
      <c r="D1074" s="9">
        <f t="shared" si="244"/>
        <v>900.00000000000057</v>
      </c>
      <c r="E1074" s="9">
        <f t="shared" si="245"/>
        <v>-1.3377768679024525E-150</v>
      </c>
      <c r="F1074" s="9">
        <f t="shared" si="246"/>
        <v>0</v>
      </c>
      <c r="G1074" s="9">
        <f t="shared" si="247"/>
        <v>-6.6888843395122626E-151</v>
      </c>
      <c r="H1074" s="9">
        <f t="shared" si="248"/>
        <v>0</v>
      </c>
      <c r="I1074" s="16">
        <f t="shared" si="249"/>
        <v>2.4346781743278545E-151</v>
      </c>
      <c r="J1074" s="16">
        <f t="shared" si="250"/>
        <v>-6.8199433947047368</v>
      </c>
      <c r="K1074" s="9">
        <f t="shared" si="251"/>
        <v>1.2173390871639273E-151</v>
      </c>
      <c r="L1074" s="9">
        <f t="shared" si="252"/>
        <v>-3.4099716973523684</v>
      </c>
      <c r="M1074" s="9">
        <f t="shared" si="253"/>
        <v>16.895190562181043</v>
      </c>
      <c r="N1074" s="9">
        <f t="shared" si="254"/>
        <v>92.221379507193205</v>
      </c>
      <c r="O1074" s="9">
        <f t="shared" si="255"/>
        <v>3068.9745276171334</v>
      </c>
    </row>
    <row r="1075" spans="3:15" x14ac:dyDescent="0.25">
      <c r="C1075" s="9">
        <f t="shared" si="243"/>
        <v>-3.2129450789817541E-149</v>
      </c>
      <c r="D1075" s="9">
        <f t="shared" si="244"/>
        <v>900.00000000000057</v>
      </c>
      <c r="E1075" s="9">
        <f t="shared" si="245"/>
        <v>-3.5699389766463933E-151</v>
      </c>
      <c r="F1075" s="9">
        <f t="shared" si="246"/>
        <v>0</v>
      </c>
      <c r="G1075" s="9">
        <f t="shared" si="247"/>
        <v>-1.7849694883231966E-151</v>
      </c>
      <c r="H1075" s="9">
        <f t="shared" si="248"/>
        <v>0</v>
      </c>
      <c r="I1075" s="16">
        <f t="shared" si="249"/>
        <v>6.497086860046579E-152</v>
      </c>
      <c r="J1075" s="16">
        <f t="shared" si="250"/>
        <v>-6.8199433947047368</v>
      </c>
      <c r="K1075" s="9">
        <f t="shared" si="251"/>
        <v>3.2485434300232895E-152</v>
      </c>
      <c r="L1075" s="9">
        <f t="shared" si="252"/>
        <v>-3.4099716973523684</v>
      </c>
      <c r="M1075" s="9">
        <f t="shared" si="253"/>
        <v>16.895190562181043</v>
      </c>
      <c r="N1075" s="9">
        <f t="shared" si="254"/>
        <v>88.81140780984083</v>
      </c>
      <c r="O1075" s="9">
        <f t="shared" si="255"/>
        <v>3068.9745276171334</v>
      </c>
    </row>
    <row r="1076" spans="3:15" x14ac:dyDescent="0.25">
      <c r="C1076" s="9">
        <f t="shared" si="243"/>
        <v>-8.5739394531955368E-150</v>
      </c>
      <c r="D1076" s="9">
        <f t="shared" si="244"/>
        <v>900.00000000000057</v>
      </c>
      <c r="E1076" s="9">
        <f t="shared" si="245"/>
        <v>-9.5265993924394853E-152</v>
      </c>
      <c r="F1076" s="9">
        <f t="shared" si="246"/>
        <v>0</v>
      </c>
      <c r="G1076" s="9">
        <f t="shared" si="247"/>
        <v>-4.7632996962197426E-152</v>
      </c>
      <c r="H1076" s="9">
        <f t="shared" si="248"/>
        <v>0</v>
      </c>
      <c r="I1076" s="16">
        <f t="shared" si="249"/>
        <v>1.7337871638268364E-152</v>
      </c>
      <c r="J1076" s="16">
        <f t="shared" si="250"/>
        <v>-6.8199433947047368</v>
      </c>
      <c r="K1076" s="9">
        <f t="shared" si="251"/>
        <v>8.6689358191341819E-153</v>
      </c>
      <c r="L1076" s="9">
        <f t="shared" si="252"/>
        <v>-3.4099716973523684</v>
      </c>
      <c r="M1076" s="9">
        <f t="shared" si="253"/>
        <v>16.895190562181043</v>
      </c>
      <c r="N1076" s="9">
        <f t="shared" si="254"/>
        <v>85.401436112488454</v>
      </c>
      <c r="O1076" s="9">
        <f t="shared" si="255"/>
        <v>3068.9745276171334</v>
      </c>
    </row>
    <row r="1077" spans="3:15" x14ac:dyDescent="0.25">
      <c r="C1077" s="9">
        <f t="shared" si="243"/>
        <v>-2.288007916100468E-150</v>
      </c>
      <c r="D1077" s="9">
        <f t="shared" si="244"/>
        <v>900.00000000000057</v>
      </c>
      <c r="E1077" s="9">
        <f t="shared" si="245"/>
        <v>-2.5422310178894087E-152</v>
      </c>
      <c r="F1077" s="9">
        <f t="shared" si="246"/>
        <v>0</v>
      </c>
      <c r="G1077" s="9">
        <f t="shared" si="247"/>
        <v>-1.2711155089447043E-152</v>
      </c>
      <c r="H1077" s="9">
        <f t="shared" si="248"/>
        <v>0</v>
      </c>
      <c r="I1077" s="16">
        <f t="shared" si="249"/>
        <v>4.6267165488213205E-153</v>
      </c>
      <c r="J1077" s="16">
        <f t="shared" si="250"/>
        <v>-6.8199433947047368</v>
      </c>
      <c r="K1077" s="9">
        <f t="shared" si="251"/>
        <v>2.3133582744106602E-153</v>
      </c>
      <c r="L1077" s="9">
        <f t="shared" si="252"/>
        <v>-3.4099716973523684</v>
      </c>
      <c r="M1077" s="9">
        <f t="shared" si="253"/>
        <v>16.895190562181043</v>
      </c>
      <c r="N1077" s="9">
        <f t="shared" si="254"/>
        <v>81.991464415136079</v>
      </c>
      <c r="O1077" s="9">
        <f t="shared" si="255"/>
        <v>3068.9745276171334</v>
      </c>
    </row>
    <row r="1078" spans="3:15" x14ac:dyDescent="0.25">
      <c r="C1078" s="9">
        <f t="shared" si="243"/>
        <v>-6.1056883509800294E-151</v>
      </c>
      <c r="D1078" s="9">
        <f t="shared" si="244"/>
        <v>900.00000000000057</v>
      </c>
      <c r="E1078" s="9">
        <f t="shared" si="245"/>
        <v>-6.7840981677555883E-153</v>
      </c>
      <c r="F1078" s="9">
        <f t="shared" si="246"/>
        <v>0</v>
      </c>
      <c r="G1078" s="9">
        <f t="shared" si="247"/>
        <v>-3.3920490838777942E-153</v>
      </c>
      <c r="H1078" s="9">
        <f t="shared" si="248"/>
        <v>0</v>
      </c>
      <c r="I1078" s="16">
        <f t="shared" si="249"/>
        <v>1.2346674649435263E-153</v>
      </c>
      <c r="J1078" s="16">
        <f t="shared" si="250"/>
        <v>-6.8199433947047368</v>
      </c>
      <c r="K1078" s="9">
        <f t="shared" si="251"/>
        <v>6.1733373247176316E-154</v>
      </c>
      <c r="L1078" s="9">
        <f t="shared" si="252"/>
        <v>-3.4099716973523684</v>
      </c>
      <c r="M1078" s="9">
        <f t="shared" si="253"/>
        <v>16.895190562181043</v>
      </c>
      <c r="N1078" s="9">
        <f t="shared" si="254"/>
        <v>78.581492717783703</v>
      </c>
      <c r="O1078" s="9">
        <f t="shared" si="255"/>
        <v>3068.9745276171334</v>
      </c>
    </row>
    <row r="1079" spans="3:15" x14ac:dyDescent="0.25">
      <c r="C1079" s="9">
        <f t="shared" si="243"/>
        <v>-1.6293400899953992E-151</v>
      </c>
      <c r="D1079" s="9">
        <f t="shared" si="244"/>
        <v>900.00000000000057</v>
      </c>
      <c r="E1079" s="9">
        <f t="shared" si="245"/>
        <v>-1.8103778777726658E-153</v>
      </c>
      <c r="F1079" s="9">
        <f t="shared" si="246"/>
        <v>0</v>
      </c>
      <c r="G1079" s="9">
        <f t="shared" si="247"/>
        <v>-9.0518893888633292E-154</v>
      </c>
      <c r="H1079" s="9">
        <f t="shared" si="248"/>
        <v>0</v>
      </c>
      <c r="I1079" s="16">
        <f t="shared" si="249"/>
        <v>3.294785260571934E-154</v>
      </c>
      <c r="J1079" s="16">
        <f t="shared" si="250"/>
        <v>-6.8199433947047368</v>
      </c>
      <c r="K1079" s="9">
        <f t="shared" si="251"/>
        <v>1.647392630285967E-154</v>
      </c>
      <c r="L1079" s="9">
        <f t="shared" si="252"/>
        <v>-3.4099716973523684</v>
      </c>
      <c r="M1079" s="9">
        <f t="shared" si="253"/>
        <v>16.895190562181043</v>
      </c>
      <c r="N1079" s="9">
        <f t="shared" si="254"/>
        <v>75.171521020431328</v>
      </c>
      <c r="O1079" s="9">
        <f t="shared" si="255"/>
        <v>3068.9745276171334</v>
      </c>
    </row>
    <row r="1080" spans="3:15" x14ac:dyDescent="0.25">
      <c r="C1080" s="9">
        <f t="shared" si="243"/>
        <v>-4.3479931766253651E-152</v>
      </c>
      <c r="D1080" s="9">
        <f t="shared" si="244"/>
        <v>900.00000000000057</v>
      </c>
      <c r="E1080" s="9">
        <f t="shared" si="245"/>
        <v>-4.8311035295837391E-154</v>
      </c>
      <c r="F1080" s="9">
        <f t="shared" si="246"/>
        <v>0</v>
      </c>
      <c r="G1080" s="9">
        <f t="shared" si="247"/>
        <v>-2.4155517647918695E-154</v>
      </c>
      <c r="H1080" s="9">
        <f t="shared" si="248"/>
        <v>0</v>
      </c>
      <c r="I1080" s="16">
        <f t="shared" si="249"/>
        <v>8.7923349578006446E-155</v>
      </c>
      <c r="J1080" s="16">
        <f t="shared" si="250"/>
        <v>-6.8199433947047368</v>
      </c>
      <c r="K1080" s="9">
        <f t="shared" si="251"/>
        <v>4.3961674789003223E-155</v>
      </c>
      <c r="L1080" s="9">
        <f t="shared" si="252"/>
        <v>-3.4099716973523684</v>
      </c>
      <c r="M1080" s="9">
        <f t="shared" si="253"/>
        <v>16.895190562181043</v>
      </c>
      <c r="N1080" s="9">
        <f t="shared" si="254"/>
        <v>71.761549323078953</v>
      </c>
      <c r="O1080" s="9">
        <f t="shared" si="255"/>
        <v>3068.9745276171334</v>
      </c>
    </row>
    <row r="1081" spans="3:15" x14ac:dyDescent="0.25">
      <c r="C1081" s="9">
        <f t="shared" si="243"/>
        <v>-1.1602884370220165E-152</v>
      </c>
      <c r="D1081" s="9">
        <f t="shared" si="244"/>
        <v>900.00000000000057</v>
      </c>
      <c r="E1081" s="9">
        <f t="shared" si="245"/>
        <v>-1.2892093744689072E-154</v>
      </c>
      <c r="F1081" s="9">
        <f t="shared" si="246"/>
        <v>0</v>
      </c>
      <c r="G1081" s="9">
        <f t="shared" si="247"/>
        <v>-6.4460468723445358E-155</v>
      </c>
      <c r="H1081" s="9">
        <f t="shared" si="248"/>
        <v>0</v>
      </c>
      <c r="I1081" s="16">
        <f t="shared" si="249"/>
        <v>2.3462880854561088E-155</v>
      </c>
      <c r="J1081" s="16">
        <f t="shared" si="250"/>
        <v>-6.8199433947047368</v>
      </c>
      <c r="K1081" s="9">
        <f t="shared" si="251"/>
        <v>1.1731440427280544E-155</v>
      </c>
      <c r="L1081" s="9">
        <f t="shared" si="252"/>
        <v>-3.4099716973523684</v>
      </c>
      <c r="M1081" s="9">
        <f t="shared" si="253"/>
        <v>16.895190562181043</v>
      </c>
      <c r="N1081" s="9">
        <f t="shared" si="254"/>
        <v>68.351577625726577</v>
      </c>
      <c r="O1081" s="9">
        <f t="shared" si="255"/>
        <v>3068.9745276171334</v>
      </c>
    </row>
    <row r="1082" spans="3:15" x14ac:dyDescent="0.25">
      <c r="C1082" s="9">
        <f t="shared" si="243"/>
        <v>-3.0963002985480375E-153</v>
      </c>
      <c r="D1082" s="9">
        <f t="shared" si="244"/>
        <v>900.00000000000057</v>
      </c>
      <c r="E1082" s="9">
        <f t="shared" si="245"/>
        <v>-3.440333665053375E-155</v>
      </c>
      <c r="F1082" s="9">
        <f t="shared" si="246"/>
        <v>0</v>
      </c>
      <c r="G1082" s="9">
        <f t="shared" si="247"/>
        <v>-1.7201668325266875E-155</v>
      </c>
      <c r="H1082" s="9">
        <f t="shared" si="248"/>
        <v>0</v>
      </c>
      <c r="I1082" s="16">
        <f t="shared" si="249"/>
        <v>6.2612125292942127E-156</v>
      </c>
      <c r="J1082" s="16">
        <f t="shared" si="250"/>
        <v>-6.8199433947047368</v>
      </c>
      <c r="K1082" s="9">
        <f t="shared" si="251"/>
        <v>3.1306062646471064E-156</v>
      </c>
      <c r="L1082" s="9">
        <f t="shared" si="252"/>
        <v>-3.4099716973523684</v>
      </c>
      <c r="M1082" s="9">
        <f t="shared" si="253"/>
        <v>16.895190562181043</v>
      </c>
      <c r="N1082" s="9">
        <f t="shared" si="254"/>
        <v>64.941605928374202</v>
      </c>
      <c r="O1082" s="9">
        <f t="shared" si="255"/>
        <v>3068.9745276171334</v>
      </c>
    </row>
    <row r="1083" spans="3:15" x14ac:dyDescent="0.25">
      <c r="C1083" s="9">
        <f t="shared" si="243"/>
        <v>-8.2626657586925045E-154</v>
      </c>
      <c r="D1083" s="9">
        <f t="shared" si="244"/>
        <v>900.00000000000057</v>
      </c>
      <c r="E1083" s="9">
        <f t="shared" si="245"/>
        <v>-9.1807397318805611E-156</v>
      </c>
      <c r="F1083" s="9">
        <f t="shared" si="246"/>
        <v>0</v>
      </c>
      <c r="G1083" s="9">
        <f t="shared" si="247"/>
        <v>-4.5903698659402805E-156</v>
      </c>
      <c r="H1083" s="9">
        <f t="shared" si="248"/>
        <v>0</v>
      </c>
      <c r="I1083" s="16">
        <f t="shared" si="249"/>
        <v>1.6708426633539322E-156</v>
      </c>
      <c r="J1083" s="16">
        <f t="shared" si="250"/>
        <v>-6.8199433947047368</v>
      </c>
      <c r="K1083" s="9">
        <f t="shared" si="251"/>
        <v>8.354213316769661E-157</v>
      </c>
      <c r="L1083" s="9">
        <f t="shared" si="252"/>
        <v>-3.4099716973523684</v>
      </c>
      <c r="M1083" s="9">
        <f t="shared" si="253"/>
        <v>16.895190562181043</v>
      </c>
      <c r="N1083" s="9">
        <f t="shared" si="254"/>
        <v>61.531634231021833</v>
      </c>
      <c r="O1083" s="9">
        <f t="shared" si="255"/>
        <v>3068.9745276171334</v>
      </c>
    </row>
    <row r="1084" spans="3:15" x14ac:dyDescent="0.25">
      <c r="C1084" s="9">
        <f t="shared" si="243"/>
        <v>-2.2049426366003491E-154</v>
      </c>
      <c r="D1084" s="9">
        <f t="shared" si="244"/>
        <v>900.00000000000057</v>
      </c>
      <c r="E1084" s="9">
        <f t="shared" si="245"/>
        <v>-2.4499362628892767E-156</v>
      </c>
      <c r="F1084" s="9">
        <f t="shared" si="246"/>
        <v>0</v>
      </c>
      <c r="G1084" s="9">
        <f t="shared" si="247"/>
        <v>-1.2249681314446383E-156</v>
      </c>
      <c r="H1084" s="9">
        <f t="shared" si="248"/>
        <v>0</v>
      </c>
      <c r="I1084" s="16">
        <f t="shared" si="249"/>
        <v>4.4587453190929386E-157</v>
      </c>
      <c r="J1084" s="16">
        <f t="shared" si="250"/>
        <v>-6.8199433947047368</v>
      </c>
      <c r="K1084" s="9">
        <f t="shared" si="251"/>
        <v>2.2293726595464693E-157</v>
      </c>
      <c r="L1084" s="9">
        <f t="shared" si="252"/>
        <v>-3.4099716973523684</v>
      </c>
      <c r="M1084" s="9">
        <f t="shared" si="253"/>
        <v>16.895190562181043</v>
      </c>
      <c r="N1084" s="9">
        <f t="shared" si="254"/>
        <v>58.121662533669465</v>
      </c>
      <c r="O1084" s="9">
        <f t="shared" si="255"/>
        <v>3068.9745276171334</v>
      </c>
    </row>
    <row r="1085" spans="3:15" x14ac:dyDescent="0.25">
      <c r="C1085" s="9">
        <f t="shared" si="243"/>
        <v>-5.8840235980541895E-155</v>
      </c>
      <c r="D1085" s="9">
        <f t="shared" si="244"/>
        <v>900.00000000000057</v>
      </c>
      <c r="E1085" s="9">
        <f t="shared" si="245"/>
        <v>-6.5378039978379887E-157</v>
      </c>
      <c r="F1085" s="9">
        <f t="shared" si="246"/>
        <v>0</v>
      </c>
      <c r="G1085" s="9">
        <f t="shared" si="247"/>
        <v>-3.2689019989189944E-157</v>
      </c>
      <c r="H1085" s="9">
        <f t="shared" si="248"/>
        <v>0</v>
      </c>
      <c r="I1085" s="16">
        <f t="shared" si="249"/>
        <v>1.1898433201739442E-157</v>
      </c>
      <c r="J1085" s="16">
        <f t="shared" si="250"/>
        <v>-6.8199433947047368</v>
      </c>
      <c r="K1085" s="9">
        <f t="shared" si="251"/>
        <v>5.949216600869721E-158</v>
      </c>
      <c r="L1085" s="9">
        <f t="shared" si="252"/>
        <v>-3.4099716973523684</v>
      </c>
      <c r="M1085" s="9">
        <f t="shared" si="253"/>
        <v>16.895190562181043</v>
      </c>
      <c r="N1085" s="9">
        <f t="shared" si="254"/>
        <v>54.711690836317096</v>
      </c>
      <c r="O1085" s="9">
        <f t="shared" si="255"/>
        <v>3068.9745276171334</v>
      </c>
    </row>
    <row r="1086" spans="3:15" x14ac:dyDescent="0.25">
      <c r="C1086" s="9">
        <f t="shared" si="243"/>
        <v>-1.5701875018317689E-155</v>
      </c>
      <c r="D1086" s="9">
        <f t="shared" si="244"/>
        <v>900.00000000000057</v>
      </c>
      <c r="E1086" s="9">
        <f t="shared" si="245"/>
        <v>-1.7446527798130766E-157</v>
      </c>
      <c r="F1086" s="9">
        <f t="shared" si="246"/>
        <v>0</v>
      </c>
      <c r="G1086" s="9">
        <f t="shared" si="247"/>
        <v>-8.723263899065383E-158</v>
      </c>
      <c r="H1086" s="9">
        <f t="shared" si="248"/>
        <v>0</v>
      </c>
      <c r="I1086" s="16">
        <f t="shared" si="249"/>
        <v>3.1751693026740591E-158</v>
      </c>
      <c r="J1086" s="16">
        <f t="shared" si="250"/>
        <v>-6.8199433947047368</v>
      </c>
      <c r="K1086" s="9">
        <f t="shared" si="251"/>
        <v>1.5875846513370295E-158</v>
      </c>
      <c r="L1086" s="9">
        <f t="shared" si="252"/>
        <v>-3.4099716973523684</v>
      </c>
      <c r="M1086" s="9">
        <f t="shared" si="253"/>
        <v>16.895190562181043</v>
      </c>
      <c r="N1086" s="9">
        <f t="shared" si="254"/>
        <v>51.301719138964728</v>
      </c>
      <c r="O1086" s="9">
        <f t="shared" si="255"/>
        <v>3068.9745276171334</v>
      </c>
    </row>
    <row r="1087" spans="3:15" x14ac:dyDescent="0.25">
      <c r="C1087" s="9">
        <f t="shared" si="243"/>
        <v>-4.1901408956347714E-156</v>
      </c>
      <c r="D1087" s="9">
        <f t="shared" si="244"/>
        <v>900.00000000000057</v>
      </c>
      <c r="E1087" s="9">
        <f t="shared" si="245"/>
        <v>-4.6557121062608575E-158</v>
      </c>
      <c r="F1087" s="9">
        <f t="shared" si="246"/>
        <v>0</v>
      </c>
      <c r="G1087" s="9">
        <f t="shared" si="247"/>
        <v>-2.3278560531304287E-158</v>
      </c>
      <c r="H1087" s="9">
        <f t="shared" si="248"/>
        <v>0</v>
      </c>
      <c r="I1087" s="16">
        <f t="shared" si="249"/>
        <v>8.4731324954363034E-159</v>
      </c>
      <c r="J1087" s="16">
        <f t="shared" si="250"/>
        <v>-6.8199433947047368</v>
      </c>
      <c r="K1087" s="9">
        <f t="shared" si="251"/>
        <v>4.2365662477181517E-159</v>
      </c>
      <c r="L1087" s="9">
        <f t="shared" si="252"/>
        <v>-3.4099716973523684</v>
      </c>
      <c r="M1087" s="9">
        <f t="shared" si="253"/>
        <v>16.895190562181043</v>
      </c>
      <c r="N1087" s="9">
        <f t="shared" si="254"/>
        <v>47.89174744161236</v>
      </c>
      <c r="O1087" s="9">
        <f t="shared" si="255"/>
        <v>3068.9745276171334</v>
      </c>
    </row>
    <row r="1088" spans="3:15" x14ac:dyDescent="0.25">
      <c r="C1088" s="9">
        <f t="shared" si="243"/>
        <v>-1.1181645952976169E-156</v>
      </c>
      <c r="D1088" s="9">
        <f t="shared" si="244"/>
        <v>900.00000000000057</v>
      </c>
      <c r="E1088" s="9">
        <f t="shared" si="245"/>
        <v>-1.2424051058862411E-158</v>
      </c>
      <c r="F1088" s="9">
        <f t="shared" si="246"/>
        <v>0</v>
      </c>
      <c r="G1088" s="9">
        <f t="shared" si="247"/>
        <v>-6.2120255294312053E-159</v>
      </c>
      <c r="H1088" s="9">
        <f t="shared" si="248"/>
        <v>0</v>
      </c>
      <c r="I1088" s="16">
        <f t="shared" si="249"/>
        <v>2.2611069660050981E-159</v>
      </c>
      <c r="J1088" s="16">
        <f t="shared" si="250"/>
        <v>-6.8199433947047368</v>
      </c>
      <c r="K1088" s="9">
        <f t="shared" si="251"/>
        <v>1.1305534830025491E-159</v>
      </c>
      <c r="L1088" s="9">
        <f t="shared" si="252"/>
        <v>-3.4099716973523684</v>
      </c>
      <c r="M1088" s="9">
        <f t="shared" si="253"/>
        <v>16.895190562181043</v>
      </c>
      <c r="N1088" s="9">
        <f t="shared" si="254"/>
        <v>44.481775744259991</v>
      </c>
      <c r="O1088" s="9">
        <f t="shared" si="255"/>
        <v>3068.9745276171334</v>
      </c>
    </row>
    <row r="1089" spans="3:16" x14ac:dyDescent="0.25">
      <c r="C1089" s="9">
        <f t="shared" si="243"/>
        <v>-2.9838902636415398E-157</v>
      </c>
      <c r="D1089" s="9">
        <f t="shared" si="244"/>
        <v>900.00000000000057</v>
      </c>
      <c r="E1089" s="9">
        <f t="shared" si="245"/>
        <v>-3.3154336262683775E-159</v>
      </c>
      <c r="F1089" s="9">
        <f t="shared" si="246"/>
        <v>0</v>
      </c>
      <c r="G1089" s="9">
        <f t="shared" si="247"/>
        <v>-1.6577168131341888E-159</v>
      </c>
      <c r="H1089" s="9">
        <f t="shared" si="248"/>
        <v>0</v>
      </c>
      <c r="I1089" s="16">
        <f t="shared" si="249"/>
        <v>6.0339015287090939E-160</v>
      </c>
      <c r="J1089" s="16">
        <f t="shared" si="250"/>
        <v>-6.8199433947047368</v>
      </c>
      <c r="K1089" s="9">
        <f t="shared" si="251"/>
        <v>3.0169507643545469E-160</v>
      </c>
      <c r="L1089" s="9">
        <f t="shared" si="252"/>
        <v>-3.4099716973523684</v>
      </c>
      <c r="M1089" s="9">
        <f t="shared" si="253"/>
        <v>16.895190562181043</v>
      </c>
      <c r="N1089" s="9">
        <f t="shared" si="254"/>
        <v>41.071804046907623</v>
      </c>
      <c r="O1089" s="9">
        <f t="shared" si="255"/>
        <v>3068.9745276171334</v>
      </c>
    </row>
    <row r="1090" spans="3:16" x14ac:dyDescent="0.25">
      <c r="C1090" s="9">
        <f t="shared" si="243"/>
        <v>-7.9626927403160599E-158</v>
      </c>
      <c r="D1090" s="9">
        <f t="shared" si="244"/>
        <v>900.00000000000057</v>
      </c>
      <c r="E1090" s="9">
        <f t="shared" si="245"/>
        <v>-8.8474363781289552E-160</v>
      </c>
      <c r="F1090" s="9">
        <f t="shared" si="246"/>
        <v>0</v>
      </c>
      <c r="G1090" s="9">
        <f t="shared" si="247"/>
        <v>-4.4237181890644776E-160</v>
      </c>
      <c r="H1090" s="9">
        <f t="shared" si="248"/>
        <v>0</v>
      </c>
      <c r="I1090" s="16">
        <f t="shared" si="249"/>
        <v>1.6101833396446163E-160</v>
      </c>
      <c r="J1090" s="16">
        <f t="shared" si="250"/>
        <v>-6.8199433947047368</v>
      </c>
      <c r="K1090" s="9">
        <f t="shared" si="251"/>
        <v>8.0509166982230815E-161</v>
      </c>
      <c r="L1090" s="9">
        <f t="shared" si="252"/>
        <v>-3.4099716973523684</v>
      </c>
      <c r="M1090" s="9">
        <f t="shared" si="253"/>
        <v>16.895190562181043</v>
      </c>
      <c r="N1090" s="9">
        <f t="shared" si="254"/>
        <v>37.661832349555254</v>
      </c>
      <c r="O1090" s="9">
        <f t="shared" si="255"/>
        <v>3068.9745276171334</v>
      </c>
    </row>
    <row r="1091" spans="3:16" x14ac:dyDescent="0.25">
      <c r="C1091" s="9">
        <f t="shared" si="243"/>
        <v>-2.1248930112900091E-158</v>
      </c>
      <c r="D1091" s="9">
        <f t="shared" si="244"/>
        <v>900.00000000000057</v>
      </c>
      <c r="E1091" s="9">
        <f t="shared" si="245"/>
        <v>-2.3609922347666768E-160</v>
      </c>
      <c r="F1091" s="9">
        <f t="shared" si="246"/>
        <v>0</v>
      </c>
      <c r="G1091" s="9">
        <f t="shared" si="247"/>
        <v>-1.1804961173833384E-160</v>
      </c>
      <c r="H1091" s="9">
        <f t="shared" si="248"/>
        <v>0</v>
      </c>
      <c r="I1091" s="16">
        <f t="shared" si="249"/>
        <v>4.2968722226127789E-161</v>
      </c>
      <c r="J1091" s="16">
        <f t="shared" si="250"/>
        <v>-6.8199433947047368</v>
      </c>
      <c r="K1091" s="9">
        <f t="shared" si="251"/>
        <v>2.1484361113063895E-161</v>
      </c>
      <c r="L1091" s="9">
        <f t="shared" si="252"/>
        <v>-3.4099716973523684</v>
      </c>
      <c r="M1091" s="9">
        <f t="shared" si="253"/>
        <v>16.895190562181043</v>
      </c>
      <c r="N1091" s="9">
        <f t="shared" si="254"/>
        <v>34.251860652202886</v>
      </c>
      <c r="O1091" s="9">
        <f t="shared" si="255"/>
        <v>3068.9745276171334</v>
      </c>
    </row>
    <row r="1092" spans="3:16" x14ac:dyDescent="0.25">
      <c r="C1092" s="9">
        <f t="shared" si="243"/>
        <v>-5.6704063018384184E-159</v>
      </c>
      <c r="D1092" s="9">
        <f t="shared" si="244"/>
        <v>900.00000000000057</v>
      </c>
      <c r="E1092" s="9">
        <f t="shared" si="245"/>
        <v>-6.3004514464871316E-161</v>
      </c>
      <c r="F1092" s="9">
        <f t="shared" si="246"/>
        <v>0</v>
      </c>
      <c r="G1092" s="9">
        <f t="shared" si="247"/>
        <v>-3.1502257232435658E-161</v>
      </c>
      <c r="H1092" s="9">
        <f t="shared" si="248"/>
        <v>0</v>
      </c>
      <c r="I1092" s="16">
        <f t="shared" si="249"/>
        <v>1.1466464993692131E-161</v>
      </c>
      <c r="J1092" s="16">
        <f t="shared" si="250"/>
        <v>-6.8199433947047368</v>
      </c>
      <c r="K1092" s="9">
        <f t="shared" si="251"/>
        <v>5.7332324968460655E-162</v>
      </c>
      <c r="L1092" s="9">
        <f t="shared" si="252"/>
        <v>-3.4099716973523684</v>
      </c>
      <c r="M1092" s="9">
        <f t="shared" si="253"/>
        <v>16.895190562181043</v>
      </c>
      <c r="N1092" s="9">
        <f t="shared" si="254"/>
        <v>30.841888954850518</v>
      </c>
      <c r="O1092" s="9">
        <f t="shared" si="255"/>
        <v>3068.9745276171334</v>
      </c>
    </row>
    <row r="1093" spans="3:16" x14ac:dyDescent="0.25">
      <c r="C1093" s="9">
        <f t="shared" si="243"/>
        <v>-1.5131824264605515E-159</v>
      </c>
      <c r="D1093" s="9">
        <f t="shared" si="244"/>
        <v>900.00000000000057</v>
      </c>
      <c r="E1093" s="9">
        <f t="shared" si="245"/>
        <v>-1.6813138071783907E-161</v>
      </c>
      <c r="F1093" s="9">
        <f t="shared" si="246"/>
        <v>0</v>
      </c>
      <c r="G1093" s="9">
        <f t="shared" si="247"/>
        <v>-8.4065690358919533E-162</v>
      </c>
      <c r="H1093" s="9">
        <f t="shared" si="248"/>
        <v>0</v>
      </c>
      <c r="I1093" s="16">
        <f t="shared" si="249"/>
        <v>3.0598959578001778E-162</v>
      </c>
      <c r="J1093" s="16">
        <f t="shared" si="250"/>
        <v>-6.8199433947047368</v>
      </c>
      <c r="K1093" s="9">
        <f t="shared" si="251"/>
        <v>1.5299479789000889E-162</v>
      </c>
      <c r="L1093" s="9">
        <f t="shared" si="252"/>
        <v>-3.4099716973523684</v>
      </c>
      <c r="M1093" s="9">
        <f t="shared" si="253"/>
        <v>16.895190562181043</v>
      </c>
      <c r="N1093" s="9">
        <f t="shared" si="254"/>
        <v>27.431917257498149</v>
      </c>
      <c r="O1093" s="9">
        <f t="shared" si="255"/>
        <v>3068.9745276171334</v>
      </c>
    </row>
    <row r="1094" spans="3:16" x14ac:dyDescent="0.25">
      <c r="C1094" s="9">
        <f t="shared" si="243"/>
        <v>-4.0380193832083699E-160</v>
      </c>
      <c r="D1094" s="9">
        <f t="shared" si="244"/>
        <v>900.00000000000057</v>
      </c>
      <c r="E1094" s="9">
        <f t="shared" si="245"/>
        <v>-4.4866882035648556E-162</v>
      </c>
      <c r="F1094" s="9">
        <f t="shared" si="246"/>
        <v>0</v>
      </c>
      <c r="G1094" s="9">
        <f t="shared" si="247"/>
        <v>-2.2433441017824278E-162</v>
      </c>
      <c r="H1094" s="9">
        <f t="shared" si="248"/>
        <v>0</v>
      </c>
      <c r="I1094" s="16">
        <f t="shared" si="249"/>
        <v>8.1655185601775002E-163</v>
      </c>
      <c r="J1094" s="16">
        <f t="shared" si="250"/>
        <v>-6.8199433947047368</v>
      </c>
      <c r="K1094" s="9">
        <f t="shared" si="251"/>
        <v>4.0827592800887501E-163</v>
      </c>
      <c r="L1094" s="9">
        <f t="shared" si="252"/>
        <v>-3.4099716973523684</v>
      </c>
      <c r="M1094" s="9">
        <f t="shared" si="253"/>
        <v>16.895190562181043</v>
      </c>
      <c r="N1094" s="9">
        <f t="shared" si="254"/>
        <v>24.021945560145781</v>
      </c>
      <c r="O1094" s="9">
        <f t="shared" si="255"/>
        <v>3068.9745276171334</v>
      </c>
    </row>
    <row r="1095" spans="3:16" x14ac:dyDescent="0.25">
      <c r="C1095" s="9">
        <f t="shared" si="243"/>
        <v>-1.0775700440366955E-160</v>
      </c>
      <c r="D1095" s="9">
        <f t="shared" si="244"/>
        <v>900.00000000000057</v>
      </c>
      <c r="E1095" s="9">
        <f t="shared" si="245"/>
        <v>-1.1973000489296618E-162</v>
      </c>
      <c r="F1095" s="9">
        <f t="shared" si="246"/>
        <v>0</v>
      </c>
      <c r="G1095" s="9">
        <f t="shared" si="247"/>
        <v>-5.986500244648309E-163</v>
      </c>
      <c r="H1095" s="9">
        <f t="shared" si="248"/>
        <v>0</v>
      </c>
      <c r="I1095" s="16">
        <f t="shared" si="249"/>
        <v>2.1790183155291912E-163</v>
      </c>
      <c r="J1095" s="16">
        <f t="shared" si="250"/>
        <v>-6.8199433947047368</v>
      </c>
      <c r="K1095" s="9">
        <f t="shared" si="251"/>
        <v>1.0895091577645956E-163</v>
      </c>
      <c r="L1095" s="9">
        <f t="shared" si="252"/>
        <v>-3.4099716973523684</v>
      </c>
      <c r="M1095" s="9">
        <f t="shared" si="253"/>
        <v>16.895190562181043</v>
      </c>
      <c r="N1095" s="9">
        <f t="shared" si="254"/>
        <v>20.611973862793413</v>
      </c>
      <c r="O1095" s="9">
        <f t="shared" si="255"/>
        <v>3068.9745276171334</v>
      </c>
    </row>
    <row r="1096" spans="3:16" x14ac:dyDescent="0.25">
      <c r="C1096" s="9">
        <f t="shared" si="243"/>
        <v>-2.8755612333952194E-161</v>
      </c>
      <c r="D1096" s="9">
        <f t="shared" si="244"/>
        <v>900.00000000000057</v>
      </c>
      <c r="E1096" s="9">
        <f t="shared" si="245"/>
        <v>-3.1950680371057995E-163</v>
      </c>
      <c r="F1096" s="9">
        <f t="shared" si="246"/>
        <v>0</v>
      </c>
      <c r="G1096" s="9">
        <f t="shared" si="247"/>
        <v>-1.5975340185528997E-163</v>
      </c>
      <c r="H1096" s="9">
        <f t="shared" si="248"/>
        <v>0</v>
      </c>
      <c r="I1096" s="16">
        <f t="shared" si="249"/>
        <v>5.8148429697629142E-164</v>
      </c>
      <c r="J1096" s="16">
        <f t="shared" si="250"/>
        <v>-6.8199433947047368</v>
      </c>
      <c r="K1096" s="9">
        <f t="shared" si="251"/>
        <v>2.9074214848814571E-164</v>
      </c>
      <c r="L1096" s="9">
        <f t="shared" si="252"/>
        <v>-3.4099716973523684</v>
      </c>
      <c r="M1096" s="9">
        <f t="shared" si="253"/>
        <v>16.895190562181043</v>
      </c>
      <c r="N1096" s="9">
        <f t="shared" si="254"/>
        <v>17.202002165441044</v>
      </c>
      <c r="O1096" s="9">
        <f t="shared" si="255"/>
        <v>3068.9745276171334</v>
      </c>
    </row>
    <row r="1097" spans="3:16" x14ac:dyDescent="0.25">
      <c r="C1097" s="9">
        <f t="shared" si="243"/>
        <v>-7.6736101312072541E-162</v>
      </c>
      <c r="D1097" s="9">
        <f t="shared" si="244"/>
        <v>900.00000000000057</v>
      </c>
      <c r="E1097" s="9">
        <f t="shared" si="245"/>
        <v>-8.5262334791191707E-164</v>
      </c>
      <c r="F1097" s="9">
        <f t="shared" si="246"/>
        <v>0</v>
      </c>
      <c r="G1097" s="9">
        <f t="shared" si="247"/>
        <v>-4.2631167395595854E-164</v>
      </c>
      <c r="H1097" s="9">
        <f t="shared" si="248"/>
        <v>0</v>
      </c>
      <c r="I1097" s="16">
        <f t="shared" si="249"/>
        <v>1.5517262302033289E-164</v>
      </c>
      <c r="J1097" s="16">
        <f t="shared" si="250"/>
        <v>-6.8199433947047368</v>
      </c>
      <c r="K1097" s="9">
        <f t="shared" si="251"/>
        <v>7.7586311510166443E-165</v>
      </c>
      <c r="L1097" s="9">
        <f t="shared" si="252"/>
        <v>-3.4099716973523684</v>
      </c>
      <c r="M1097" s="9">
        <f t="shared" si="253"/>
        <v>16.895190562181043</v>
      </c>
      <c r="N1097" s="9">
        <f t="shared" si="254"/>
        <v>13.792030468088676</v>
      </c>
      <c r="O1097" s="9">
        <f t="shared" si="255"/>
        <v>3068.9745276171334</v>
      </c>
    </row>
    <row r="1098" spans="3:16" x14ac:dyDescent="0.25">
      <c r="C1098" s="9">
        <f t="shared" si="243"/>
        <v>-2.0477495579616307E-162</v>
      </c>
      <c r="D1098" s="9">
        <f t="shared" si="244"/>
        <v>900.00000000000057</v>
      </c>
      <c r="E1098" s="9">
        <f t="shared" si="245"/>
        <v>-2.2752772866240342E-164</v>
      </c>
      <c r="F1098" s="9">
        <f t="shared" si="246"/>
        <v>0</v>
      </c>
      <c r="G1098" s="9">
        <f t="shared" si="247"/>
        <v>-1.1376386433120171E-164</v>
      </c>
      <c r="H1098" s="9">
        <f t="shared" si="248"/>
        <v>0</v>
      </c>
      <c r="I1098" s="16">
        <f t="shared" si="249"/>
        <v>4.1408758689131178E-165</v>
      </c>
      <c r="J1098" s="16">
        <f t="shared" si="250"/>
        <v>-6.8199433947047368</v>
      </c>
      <c r="K1098" s="9">
        <f t="shared" si="251"/>
        <v>2.0704379344565589E-165</v>
      </c>
      <c r="L1098" s="9">
        <f t="shared" si="252"/>
        <v>-3.4099716973523684</v>
      </c>
      <c r="M1098" s="9">
        <f t="shared" si="253"/>
        <v>16.895190562181043</v>
      </c>
      <c r="N1098" s="9">
        <f t="shared" si="254"/>
        <v>10.382058770736307</v>
      </c>
      <c r="O1098" s="9">
        <f t="shared" si="255"/>
        <v>3068.9745276171334</v>
      </c>
    </row>
    <row r="1099" spans="3:16" x14ac:dyDescent="0.25">
      <c r="C1099" s="9">
        <f t="shared" si="243"/>
        <v>-5.4645443023990906E-163</v>
      </c>
      <c r="D1099" s="9">
        <f t="shared" si="244"/>
        <v>900.00000000000057</v>
      </c>
      <c r="E1099" s="9">
        <f t="shared" si="245"/>
        <v>-6.0717158915545452E-165</v>
      </c>
      <c r="F1099" s="9">
        <f t="shared" si="246"/>
        <v>0</v>
      </c>
      <c r="G1099" s="9">
        <f t="shared" si="247"/>
        <v>-3.0358579457772726E-165</v>
      </c>
      <c r="H1099" s="9">
        <f t="shared" si="248"/>
        <v>0</v>
      </c>
      <c r="I1099" s="16">
        <f t="shared" si="249"/>
        <v>1.1050179231358452E-165</v>
      </c>
      <c r="J1099" s="16">
        <f t="shared" si="250"/>
        <v>-6.8199433947047368</v>
      </c>
      <c r="K1099" s="9">
        <f t="shared" si="251"/>
        <v>5.5250896156792259E-166</v>
      </c>
      <c r="L1099" s="9">
        <f t="shared" si="252"/>
        <v>-3.4099716973523684</v>
      </c>
      <c r="M1099" s="9">
        <f t="shared" si="253"/>
        <v>16.895190562181043</v>
      </c>
      <c r="N1099" s="9">
        <f t="shared" si="254"/>
        <v>6.9720870733839391</v>
      </c>
      <c r="O1099" s="9">
        <f t="shared" si="255"/>
        <v>3068.9745276171334</v>
      </c>
    </row>
    <row r="1100" spans="3:16" x14ac:dyDescent="0.25">
      <c r="C1100" s="9">
        <f t="shared" si="243"/>
        <v>-1.4582468992256466E-163</v>
      </c>
      <c r="D1100" s="9">
        <f t="shared" si="244"/>
        <v>900.00000000000057</v>
      </c>
      <c r="E1100" s="9">
        <f t="shared" si="245"/>
        <v>-1.6202743324729408E-165</v>
      </c>
      <c r="F1100" s="9">
        <f t="shared" si="246"/>
        <v>0</v>
      </c>
      <c r="G1100" s="9">
        <f t="shared" si="247"/>
        <v>-8.1013716623647039E-166</v>
      </c>
      <c r="H1100" s="9">
        <f t="shared" si="248"/>
        <v>0</v>
      </c>
      <c r="I1100" s="16">
        <f t="shared" si="249"/>
        <v>2.948807568993748E-166</v>
      </c>
      <c r="J1100" s="16">
        <f t="shared" si="250"/>
        <v>-6.8199433947047368</v>
      </c>
      <c r="K1100" s="9">
        <f t="shared" si="251"/>
        <v>1.474403784496874E-166</v>
      </c>
      <c r="L1100" s="9">
        <f t="shared" si="252"/>
        <v>-3.4099716973523684</v>
      </c>
      <c r="M1100" s="9">
        <f t="shared" si="253"/>
        <v>16.895190562181043</v>
      </c>
      <c r="N1100" s="9">
        <f t="shared" si="254"/>
        <v>3.5621153760315707</v>
      </c>
      <c r="O1100" s="9">
        <f t="shared" si="255"/>
        <v>3068.9745276171334</v>
      </c>
    </row>
    <row r="1101" spans="3:16" x14ac:dyDescent="0.25">
      <c r="C1101" s="9">
        <f t="shared" si="243"/>
        <v>-3.8914205859171562E-164</v>
      </c>
      <c r="D1101" s="9">
        <f t="shared" si="244"/>
        <v>900.00000000000057</v>
      </c>
      <c r="E1101" s="9">
        <f t="shared" si="245"/>
        <v>-4.3238006510190624E-166</v>
      </c>
      <c r="F1101" s="9">
        <f t="shared" si="246"/>
        <v>0</v>
      </c>
      <c r="G1101" s="9">
        <f t="shared" si="247"/>
        <v>-2.1619003255095312E-166</v>
      </c>
      <c r="H1101" s="9">
        <f t="shared" si="248"/>
        <v>0</v>
      </c>
      <c r="I1101" s="16">
        <f t="shared" si="249"/>
        <v>7.8690724348421676E-167</v>
      </c>
      <c r="J1101" s="17">
        <f t="shared" si="250"/>
        <v>-6.8199433947047368</v>
      </c>
      <c r="K1101" s="9">
        <f t="shared" si="251"/>
        <v>3.9345362174210838E-167</v>
      </c>
      <c r="L1101" s="9">
        <f t="shared" si="252"/>
        <v>-3.4099716973523684</v>
      </c>
      <c r="M1101" s="9">
        <f t="shared" si="253"/>
        <v>16.895190562181043</v>
      </c>
      <c r="N1101" s="9">
        <f t="shared" si="254"/>
        <v>0.15214367867920231</v>
      </c>
      <c r="O1101" s="9">
        <f t="shared" si="255"/>
        <v>3068.9745276171334</v>
      </c>
    </row>
    <row r="1102" spans="3:16" ht="18" x14ac:dyDescent="0.25">
      <c r="C1102" s="11"/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2" t="s">
        <v>7</v>
      </c>
      <c r="O1102" s="13">
        <f>SUM(O18:O1101)</f>
        <v>1344463.8071648292</v>
      </c>
      <c r="P1102" s="14" t="s">
        <v>8</v>
      </c>
    </row>
    <row r="1103" spans="3:16" x14ac:dyDescent="0.25">
      <c r="C1103" s="11"/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</row>
    <row r="1104" spans="3:16" x14ac:dyDescent="0.25">
      <c r="C1104" s="11"/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</row>
    <row r="1105" spans="3:15" x14ac:dyDescent="0.25">
      <c r="C1105" s="11"/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</row>
    <row r="1106" spans="3:15" x14ac:dyDescent="0.25">
      <c r="C1106" s="11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</row>
    <row r="1107" spans="3:15" x14ac:dyDescent="0.25">
      <c r="C1107" s="11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</row>
    <row r="1108" spans="3:15" x14ac:dyDescent="0.25"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</row>
    <row r="1109" spans="3:15" x14ac:dyDescent="0.25">
      <c r="C1109" s="11"/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</row>
    <row r="1110" spans="3:15" x14ac:dyDescent="0.25">
      <c r="C1110" s="11"/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</row>
    <row r="1111" spans="3:15" x14ac:dyDescent="0.25">
      <c r="C1111" s="11"/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</row>
    <row r="1112" spans="3:15" x14ac:dyDescent="0.25">
      <c r="C1112" s="11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</row>
    <row r="1113" spans="3:15" x14ac:dyDescent="0.25">
      <c r="C1113" s="11"/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</row>
    <row r="1114" spans="3:15" x14ac:dyDescent="0.25">
      <c r="C1114" s="11"/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</row>
    <row r="1115" spans="3:15" x14ac:dyDescent="0.25"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</row>
    <row r="1116" spans="3:15" x14ac:dyDescent="0.25">
      <c r="C1116" s="11"/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</row>
    <row r="1117" spans="3:15" x14ac:dyDescent="0.25">
      <c r="C1117" s="11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</row>
    <row r="1118" spans="3:15" x14ac:dyDescent="0.25">
      <c r="C1118" s="11"/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</row>
    <row r="1119" spans="3:15" x14ac:dyDescent="0.25">
      <c r="C1119" s="11"/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</row>
    <row r="1120" spans="3:15" x14ac:dyDescent="0.25">
      <c r="C1120" s="11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</row>
    <row r="1121" spans="3:15" x14ac:dyDescent="0.25">
      <c r="C1121" s="11"/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</row>
    <row r="1122" spans="3:15" x14ac:dyDescent="0.25">
      <c r="C1122" s="11"/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</row>
    <row r="1123" spans="3:15" x14ac:dyDescent="0.25">
      <c r="C1123" s="11"/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</row>
    <row r="1124" spans="3:15" x14ac:dyDescent="0.25">
      <c r="C1124" s="11"/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</row>
    <row r="1125" spans="3:15" x14ac:dyDescent="0.25">
      <c r="C1125" s="11"/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</row>
    <row r="1126" spans="3:15" x14ac:dyDescent="0.25">
      <c r="C1126" s="11"/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</row>
    <row r="1127" spans="3:15" x14ac:dyDescent="0.25">
      <c r="C1127" s="11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</row>
    <row r="1128" spans="3:15" x14ac:dyDescent="0.25">
      <c r="C1128" s="11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</row>
    <row r="1129" spans="3:15" x14ac:dyDescent="0.25">
      <c r="C1129" s="11"/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</row>
    <row r="1130" spans="3:15" x14ac:dyDescent="0.25">
      <c r="C1130" s="11"/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</row>
    <row r="1131" spans="3:15" x14ac:dyDescent="0.25">
      <c r="C1131" s="11"/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</row>
    <row r="1132" spans="3:15" x14ac:dyDescent="0.25">
      <c r="C1132" s="11"/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</row>
    <row r="1133" spans="3:15" x14ac:dyDescent="0.25">
      <c r="C1133" s="11"/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</row>
    <row r="1134" spans="3:15" x14ac:dyDescent="0.25">
      <c r="C1134" s="11"/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</row>
    <row r="1135" spans="3:15" x14ac:dyDescent="0.25">
      <c r="C1135" s="11"/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</row>
    <row r="1136" spans="3:15" x14ac:dyDescent="0.25">
      <c r="C1136" s="11"/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</row>
    <row r="1137" spans="3:15" x14ac:dyDescent="0.25">
      <c r="C1137" s="11"/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</row>
    <row r="1138" spans="3:15" x14ac:dyDescent="0.25">
      <c r="C1138" s="11"/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</row>
    <row r="1139" spans="3:15" x14ac:dyDescent="0.25">
      <c r="C1139" s="11"/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</row>
    <row r="1140" spans="3:15" x14ac:dyDescent="0.25">
      <c r="C1140" s="11"/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</row>
    <row r="1141" spans="3:15" x14ac:dyDescent="0.25">
      <c r="C1141" s="11"/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</row>
    <row r="1142" spans="3:15" x14ac:dyDescent="0.25">
      <c r="C1142" s="11"/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</row>
    <row r="1143" spans="3:15" x14ac:dyDescent="0.25">
      <c r="C1143" s="11"/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</row>
    <row r="1144" spans="3:15" x14ac:dyDescent="0.25">
      <c r="C1144" s="11"/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</row>
    <row r="1145" spans="3:15" x14ac:dyDescent="0.25">
      <c r="C1145" s="11"/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</row>
    <row r="1146" spans="3:15" x14ac:dyDescent="0.25">
      <c r="C1146" s="11"/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</row>
    <row r="1147" spans="3:15" x14ac:dyDescent="0.25">
      <c r="C1147" s="11"/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</row>
    <row r="1148" spans="3:15" x14ac:dyDescent="0.25">
      <c r="C1148" s="11"/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</row>
    <row r="1149" spans="3:15" x14ac:dyDescent="0.25">
      <c r="C1149" s="11"/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</row>
    <row r="1150" spans="3:15" x14ac:dyDescent="0.25">
      <c r="C1150" s="11"/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</row>
    <row r="1151" spans="3:15" x14ac:dyDescent="0.25">
      <c r="C1151" s="11"/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</row>
    <row r="1152" spans="3:15" x14ac:dyDescent="0.25">
      <c r="C1152" s="11"/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</row>
    <row r="1153" spans="3:15" x14ac:dyDescent="0.25">
      <c r="C1153" s="11"/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</row>
    <row r="1154" spans="3:15" x14ac:dyDescent="0.25">
      <c r="C1154" s="11"/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</row>
    <row r="1155" spans="3:15" x14ac:dyDescent="0.25">
      <c r="C1155" s="11"/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</row>
    <row r="1156" spans="3:15" x14ac:dyDescent="0.25">
      <c r="C1156" s="11"/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</row>
    <row r="1157" spans="3:15" x14ac:dyDescent="0.25">
      <c r="C1157" s="11"/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</row>
    <row r="1158" spans="3:15" x14ac:dyDescent="0.25">
      <c r="C1158" s="11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</row>
    <row r="1159" spans="3:15" x14ac:dyDescent="0.25">
      <c r="C1159" s="11"/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</row>
    <row r="1160" spans="3:15" x14ac:dyDescent="0.25">
      <c r="C1160" s="11"/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</row>
    <row r="1161" spans="3:15" x14ac:dyDescent="0.25">
      <c r="C1161" s="11"/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</row>
    <row r="1162" spans="3:15" x14ac:dyDescent="0.25">
      <c r="C1162" s="11"/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</row>
    <row r="1163" spans="3:15" x14ac:dyDescent="0.25">
      <c r="C1163" s="11"/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</row>
    <row r="1164" spans="3:15" x14ac:dyDescent="0.25">
      <c r="C1164" s="11"/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</row>
    <row r="1165" spans="3:15" x14ac:dyDescent="0.25">
      <c r="C1165" s="11"/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</row>
    <row r="1166" spans="3:15" x14ac:dyDescent="0.25">
      <c r="C1166" s="11"/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</row>
    <row r="1167" spans="3:15" x14ac:dyDescent="0.25">
      <c r="C1167" s="11"/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</row>
    <row r="1168" spans="3:15" x14ac:dyDescent="0.25">
      <c r="C1168" s="11"/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</row>
    <row r="1169" spans="3:15" x14ac:dyDescent="0.25">
      <c r="C1169" s="11"/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</row>
    <row r="1170" spans="3:15" x14ac:dyDescent="0.25">
      <c r="C1170" s="11"/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</row>
    <row r="1171" spans="3:15" x14ac:dyDescent="0.25">
      <c r="C1171" s="11"/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</row>
    <row r="1172" spans="3:15" x14ac:dyDescent="0.25">
      <c r="C1172" s="11"/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</row>
    <row r="1173" spans="3:15" x14ac:dyDescent="0.25">
      <c r="C1173" s="11"/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</row>
    <row r="1174" spans="3:15" x14ac:dyDescent="0.25">
      <c r="C1174" s="11"/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</row>
    <row r="1175" spans="3:15" x14ac:dyDescent="0.25">
      <c r="C1175" s="11"/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</row>
    <row r="1176" spans="3:15" x14ac:dyDescent="0.25">
      <c r="C1176" s="11"/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</row>
    <row r="1177" spans="3:15" x14ac:dyDescent="0.25">
      <c r="C1177" s="11"/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</row>
    <row r="1178" spans="3:15" x14ac:dyDescent="0.25">
      <c r="C1178" s="11"/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</row>
    <row r="1179" spans="3:15" x14ac:dyDescent="0.25">
      <c r="C1179" s="11"/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</row>
    <row r="1180" spans="3:15" x14ac:dyDescent="0.25">
      <c r="C1180" s="11"/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</row>
    <row r="1181" spans="3:15" x14ac:dyDescent="0.25">
      <c r="C1181" s="11"/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</row>
    <row r="1182" spans="3:15" x14ac:dyDescent="0.25">
      <c r="C1182" s="11"/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</row>
    <row r="1183" spans="3:15" x14ac:dyDescent="0.25">
      <c r="C1183" s="11"/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</row>
    <row r="1184" spans="3:15" x14ac:dyDescent="0.25">
      <c r="C1184" s="11"/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</row>
    <row r="1185" spans="3:15" x14ac:dyDescent="0.25">
      <c r="C1185" s="11"/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</row>
    <row r="1186" spans="3:15" x14ac:dyDescent="0.25">
      <c r="C1186" s="11"/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</row>
    <row r="1187" spans="3:15" x14ac:dyDescent="0.25">
      <c r="C1187" s="11"/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</row>
    <row r="1188" spans="3:15" x14ac:dyDescent="0.25">
      <c r="C1188" s="11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</row>
    <row r="1189" spans="3:15" x14ac:dyDescent="0.25">
      <c r="C1189" s="11"/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</row>
    <row r="1190" spans="3:15" x14ac:dyDescent="0.25">
      <c r="C1190" s="11"/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</row>
    <row r="1191" spans="3:15" x14ac:dyDescent="0.25">
      <c r="C1191" s="11"/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</row>
    <row r="1192" spans="3:15" x14ac:dyDescent="0.25">
      <c r="C1192" s="11"/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</row>
    <row r="1193" spans="3:15" x14ac:dyDescent="0.25">
      <c r="C1193" s="11"/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</row>
    <row r="1194" spans="3:15" x14ac:dyDescent="0.25">
      <c r="C1194" s="11"/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</row>
    <row r="1195" spans="3:15" x14ac:dyDescent="0.25">
      <c r="C1195" s="11"/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</row>
    <row r="1196" spans="3:15" x14ac:dyDescent="0.25">
      <c r="C1196" s="11"/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</row>
    <row r="1197" spans="3:15" x14ac:dyDescent="0.25">
      <c r="C1197" s="11"/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</row>
    <row r="1198" spans="3:15" x14ac:dyDescent="0.25">
      <c r="C1198" s="11"/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</row>
    <row r="1199" spans="3:15" x14ac:dyDescent="0.25">
      <c r="C1199" s="11"/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</row>
    <row r="1200" spans="3:15" x14ac:dyDescent="0.25">
      <c r="C1200" s="11"/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</row>
    <row r="1201" spans="3:15" x14ac:dyDescent="0.25">
      <c r="C1201" s="11"/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</row>
    <row r="1202" spans="3:15" x14ac:dyDescent="0.25">
      <c r="C1202" s="11"/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</row>
    <row r="1203" spans="3:15" x14ac:dyDescent="0.25">
      <c r="C1203" s="11"/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</row>
    <row r="1204" spans="3:15" x14ac:dyDescent="0.25">
      <c r="C1204" s="11"/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</row>
    <row r="1205" spans="3:15" x14ac:dyDescent="0.25">
      <c r="C1205" s="11"/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</row>
    <row r="1206" spans="3:15" x14ac:dyDescent="0.25">
      <c r="C1206" s="11"/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</row>
    <row r="1207" spans="3:15" x14ac:dyDescent="0.25">
      <c r="C1207" s="11"/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</row>
    <row r="1208" spans="3:15" x14ac:dyDescent="0.25">
      <c r="C1208" s="11"/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</row>
    <row r="1209" spans="3:15" x14ac:dyDescent="0.25">
      <c r="C1209" s="11"/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</row>
    <row r="1210" spans="3:15" x14ac:dyDescent="0.25">
      <c r="C1210" s="11"/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</row>
    <row r="1211" spans="3:15" x14ac:dyDescent="0.25">
      <c r="C1211" s="11"/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</row>
    <row r="1212" spans="3:15" x14ac:dyDescent="0.25">
      <c r="C1212" s="11"/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</row>
    <row r="1213" spans="3:15" x14ac:dyDescent="0.25">
      <c r="C1213" s="11"/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</row>
    <row r="1214" spans="3:15" x14ac:dyDescent="0.25">
      <c r="C1214" s="11"/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</row>
    <row r="1215" spans="3:15" x14ac:dyDescent="0.25">
      <c r="C1215" s="11"/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</row>
    <row r="1216" spans="3:15" x14ac:dyDescent="0.25">
      <c r="C1216" s="11"/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</row>
    <row r="1217" spans="3:15" x14ac:dyDescent="0.25">
      <c r="C1217" s="11"/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</row>
    <row r="1218" spans="3:15" x14ac:dyDescent="0.25">
      <c r="C1218" s="11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</row>
    <row r="1219" spans="3:15" x14ac:dyDescent="0.25">
      <c r="C1219" s="11"/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</row>
    <row r="1220" spans="3:15" x14ac:dyDescent="0.25">
      <c r="C1220" s="11"/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</row>
    <row r="1221" spans="3:15" x14ac:dyDescent="0.25">
      <c r="C1221" s="11"/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</row>
    <row r="1222" spans="3:15" x14ac:dyDescent="0.25">
      <c r="C1222" s="11"/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</row>
    <row r="1223" spans="3:15" x14ac:dyDescent="0.25">
      <c r="C1223" s="11"/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</row>
    <row r="1224" spans="3:15" x14ac:dyDescent="0.25">
      <c r="C1224" s="11"/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</row>
    <row r="1225" spans="3:15" x14ac:dyDescent="0.25">
      <c r="C1225" s="11"/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</row>
    <row r="1226" spans="3:15" x14ac:dyDescent="0.25">
      <c r="C1226" s="11"/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</row>
    <row r="1227" spans="3:15" x14ac:dyDescent="0.25">
      <c r="C1227" s="11"/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</row>
    <row r="1228" spans="3:15" x14ac:dyDescent="0.25">
      <c r="C1228" s="11"/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</row>
    <row r="1229" spans="3:15" x14ac:dyDescent="0.25">
      <c r="C1229" s="11"/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</row>
    <row r="1230" spans="3:15" x14ac:dyDescent="0.25">
      <c r="C1230" s="11"/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</row>
    <row r="1231" spans="3:15" x14ac:dyDescent="0.25">
      <c r="C1231" s="11"/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</row>
    <row r="1232" spans="3:15" x14ac:dyDescent="0.25">
      <c r="C1232" s="11"/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</row>
    <row r="1233" spans="3:15" x14ac:dyDescent="0.25">
      <c r="C1233" s="11"/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</row>
    <row r="1234" spans="3:15" x14ac:dyDescent="0.25">
      <c r="C1234" s="11"/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</row>
    <row r="1235" spans="3:15" x14ac:dyDescent="0.25">
      <c r="C1235" s="11"/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</row>
    <row r="1236" spans="3:15" x14ac:dyDescent="0.25">
      <c r="C1236" s="11"/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</row>
    <row r="1237" spans="3:15" x14ac:dyDescent="0.25">
      <c r="C1237" s="11"/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</row>
    <row r="1238" spans="3:15" x14ac:dyDescent="0.25">
      <c r="C1238" s="11"/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</row>
    <row r="1239" spans="3:15" x14ac:dyDescent="0.25">
      <c r="C1239" s="11"/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</row>
    <row r="1240" spans="3:15" x14ac:dyDescent="0.25">
      <c r="C1240" s="11"/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</row>
    <row r="1241" spans="3:15" x14ac:dyDescent="0.25">
      <c r="C1241" s="11"/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</row>
    <row r="1242" spans="3:15" x14ac:dyDescent="0.25">
      <c r="C1242" s="11"/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</row>
    <row r="1243" spans="3:15" x14ac:dyDescent="0.25">
      <c r="C1243" s="11"/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</row>
    <row r="1244" spans="3:15" x14ac:dyDescent="0.25">
      <c r="C1244" s="11"/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</row>
    <row r="1245" spans="3:15" x14ac:dyDescent="0.25">
      <c r="C1245" s="11"/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</row>
    <row r="1246" spans="3:15" x14ac:dyDescent="0.25">
      <c r="C1246" s="11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</row>
    <row r="1247" spans="3:15" x14ac:dyDescent="0.25">
      <c r="C1247" s="11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</row>
    <row r="1248" spans="3:15" x14ac:dyDescent="0.25">
      <c r="C1248" s="11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</row>
    <row r="1249" spans="3:15" x14ac:dyDescent="0.25">
      <c r="C1249" s="11"/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</row>
    <row r="1250" spans="3:15" x14ac:dyDescent="0.25">
      <c r="C1250" s="11"/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</row>
    <row r="1251" spans="3:15" x14ac:dyDescent="0.25">
      <c r="C1251" s="11"/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</row>
    <row r="1252" spans="3:15" x14ac:dyDescent="0.25">
      <c r="C1252" s="11"/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</row>
    <row r="1253" spans="3:15" x14ac:dyDescent="0.25">
      <c r="C1253" s="11"/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</row>
    <row r="1254" spans="3:15" x14ac:dyDescent="0.25">
      <c r="C1254" s="11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</row>
    <row r="1255" spans="3:15" x14ac:dyDescent="0.25">
      <c r="C1255" s="11"/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</row>
    <row r="1256" spans="3:15" x14ac:dyDescent="0.25">
      <c r="C1256" s="11"/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</row>
    <row r="1257" spans="3:15" x14ac:dyDescent="0.25">
      <c r="C1257" s="11"/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</row>
    <row r="1258" spans="3:15" x14ac:dyDescent="0.25">
      <c r="C1258" s="11"/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</row>
    <row r="1259" spans="3:15" x14ac:dyDescent="0.25">
      <c r="C1259" s="11"/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</row>
    <row r="1260" spans="3:15" x14ac:dyDescent="0.25">
      <c r="C1260" s="11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</row>
    <row r="1261" spans="3:15" x14ac:dyDescent="0.25">
      <c r="C1261" s="11"/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</row>
    <row r="1262" spans="3:15" x14ac:dyDescent="0.25">
      <c r="C1262" s="11"/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</row>
    <row r="1263" spans="3:15" x14ac:dyDescent="0.25">
      <c r="C1263" s="11"/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</row>
    <row r="1264" spans="3:15" x14ac:dyDescent="0.25">
      <c r="C1264" s="11"/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</row>
    <row r="1265" spans="3:15" x14ac:dyDescent="0.25">
      <c r="C1265" s="11"/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</row>
    <row r="1266" spans="3:15" x14ac:dyDescent="0.25">
      <c r="C1266" s="11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</row>
    <row r="1267" spans="3:15" x14ac:dyDescent="0.25">
      <c r="C1267" s="11"/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</row>
    <row r="1268" spans="3:15" x14ac:dyDescent="0.25">
      <c r="C1268" s="11"/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</row>
    <row r="1269" spans="3:15" x14ac:dyDescent="0.25">
      <c r="C1269" s="11"/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</row>
    <row r="1270" spans="3:15" x14ac:dyDescent="0.25">
      <c r="C1270" s="11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</row>
    <row r="1271" spans="3:15" x14ac:dyDescent="0.25">
      <c r="C1271" s="11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</row>
    <row r="1272" spans="3:15" x14ac:dyDescent="0.25">
      <c r="C1272" s="11"/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</row>
    <row r="1273" spans="3:15" x14ac:dyDescent="0.25">
      <c r="C1273" s="11"/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</row>
    <row r="1274" spans="3:15" x14ac:dyDescent="0.25">
      <c r="C1274" s="11"/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</row>
    <row r="1275" spans="3:15" x14ac:dyDescent="0.25">
      <c r="C1275" s="11"/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</row>
    <row r="1276" spans="3:15" x14ac:dyDescent="0.25">
      <c r="C1276" s="11"/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</row>
    <row r="1277" spans="3:15" x14ac:dyDescent="0.25">
      <c r="C1277" s="11"/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</row>
    <row r="1278" spans="3:15" x14ac:dyDescent="0.25">
      <c r="C1278" s="11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</row>
    <row r="1279" spans="3:15" x14ac:dyDescent="0.25">
      <c r="C1279" s="11"/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</row>
    <row r="1280" spans="3:15" x14ac:dyDescent="0.25">
      <c r="C1280" s="11"/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</row>
    <row r="1281" spans="3:15" x14ac:dyDescent="0.25">
      <c r="C1281" s="11"/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</row>
    <row r="1282" spans="3:15" x14ac:dyDescent="0.25">
      <c r="C1282" s="11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</row>
    <row r="1283" spans="3:15" x14ac:dyDescent="0.25">
      <c r="C1283" s="11"/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</row>
    <row r="1284" spans="3:15" x14ac:dyDescent="0.25">
      <c r="C1284" s="11"/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</row>
    <row r="1285" spans="3:15" x14ac:dyDescent="0.25">
      <c r="C1285" s="11"/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</row>
    <row r="1286" spans="3:15" x14ac:dyDescent="0.25">
      <c r="C1286" s="11"/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</row>
    <row r="1287" spans="3:15" x14ac:dyDescent="0.25">
      <c r="C1287" s="11"/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</row>
    <row r="1288" spans="3:15" x14ac:dyDescent="0.25">
      <c r="C1288" s="11"/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</row>
    <row r="1289" spans="3:15" x14ac:dyDescent="0.25">
      <c r="C1289" s="11"/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</row>
    <row r="1290" spans="3:15" x14ac:dyDescent="0.25">
      <c r="C1290" s="11"/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</row>
    <row r="1291" spans="3:15" x14ac:dyDescent="0.25">
      <c r="C1291" s="11"/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</row>
    <row r="1292" spans="3:15" x14ac:dyDescent="0.25">
      <c r="C1292" s="11"/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</row>
    <row r="1293" spans="3:15" x14ac:dyDescent="0.25">
      <c r="C1293" s="11"/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</row>
    <row r="1294" spans="3:15" x14ac:dyDescent="0.25">
      <c r="C1294" s="11"/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</row>
    <row r="1295" spans="3:15" x14ac:dyDescent="0.25">
      <c r="C1295" s="11"/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</row>
    <row r="1296" spans="3:15" x14ac:dyDescent="0.25">
      <c r="C1296" s="11"/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</row>
    <row r="1297" spans="3:15" x14ac:dyDescent="0.25">
      <c r="C1297" s="11"/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</row>
    <row r="1298" spans="3:15" x14ac:dyDescent="0.25">
      <c r="C1298" s="11"/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</row>
    <row r="1299" spans="3:15" x14ac:dyDescent="0.25">
      <c r="C1299" s="11"/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</row>
    <row r="1300" spans="3:15" x14ac:dyDescent="0.25">
      <c r="C1300" s="11"/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</row>
    <row r="1301" spans="3:15" x14ac:dyDescent="0.25">
      <c r="C1301" s="11"/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</row>
    <row r="1302" spans="3:15" x14ac:dyDescent="0.25">
      <c r="C1302" s="11"/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</row>
    <row r="1303" spans="3:15" x14ac:dyDescent="0.25">
      <c r="C1303" s="11"/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</row>
    <row r="1304" spans="3:15" x14ac:dyDescent="0.25">
      <c r="C1304" s="11"/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</row>
    <row r="1305" spans="3:15" x14ac:dyDescent="0.25">
      <c r="C1305" s="11"/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</row>
    <row r="1306" spans="3:15" x14ac:dyDescent="0.25">
      <c r="C1306" s="11"/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</row>
    <row r="1307" spans="3:15" x14ac:dyDescent="0.25">
      <c r="C1307" s="11"/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</row>
    <row r="1308" spans="3:15" x14ac:dyDescent="0.25">
      <c r="C1308" s="11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</row>
    <row r="1309" spans="3:15" x14ac:dyDescent="0.25">
      <c r="C1309" s="11"/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</row>
    <row r="1310" spans="3:15" x14ac:dyDescent="0.25">
      <c r="C1310" s="11"/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</row>
    <row r="1311" spans="3:15" x14ac:dyDescent="0.25">
      <c r="C1311" s="11"/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</row>
    <row r="1312" spans="3:15" x14ac:dyDescent="0.25">
      <c r="C1312" s="11"/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</row>
    <row r="1313" spans="3:15" x14ac:dyDescent="0.25">
      <c r="C1313" s="11"/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</row>
    <row r="1314" spans="3:15" x14ac:dyDescent="0.25">
      <c r="C1314" s="11"/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</row>
    <row r="1315" spans="3:15" x14ac:dyDescent="0.25">
      <c r="C1315" s="11"/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</row>
    <row r="1316" spans="3:15" x14ac:dyDescent="0.25">
      <c r="C1316" s="11"/>
      <c r="D1316" s="11"/>
      <c r="E1316" s="11"/>
      <c r="F1316" s="11"/>
      <c r="G1316" s="11"/>
      <c r="H1316" s="11"/>
      <c r="I1316" s="11"/>
      <c r="J1316" s="11"/>
      <c r="K1316" s="11"/>
      <c r="L1316" s="11"/>
      <c r="M1316" s="11"/>
      <c r="N1316" s="11"/>
      <c r="O1316" s="11"/>
    </row>
    <row r="1317" spans="3:15" x14ac:dyDescent="0.25">
      <c r="C1317" s="11"/>
      <c r="D1317" s="11"/>
      <c r="E1317" s="11"/>
      <c r="F1317" s="11"/>
      <c r="G1317" s="11"/>
      <c r="H1317" s="11"/>
      <c r="I1317" s="11"/>
      <c r="J1317" s="11"/>
      <c r="K1317" s="11"/>
      <c r="L1317" s="11"/>
      <c r="M1317" s="11"/>
      <c r="N1317" s="11"/>
      <c r="O1317" s="11"/>
    </row>
    <row r="1318" spans="3:15" x14ac:dyDescent="0.25">
      <c r="C1318" s="11"/>
      <c r="D1318" s="11"/>
      <c r="E1318" s="11"/>
      <c r="F1318" s="11"/>
      <c r="G1318" s="11"/>
      <c r="H1318" s="11"/>
      <c r="I1318" s="11"/>
      <c r="J1318" s="11"/>
      <c r="K1318" s="11"/>
      <c r="L1318" s="11"/>
      <c r="M1318" s="11"/>
      <c r="N1318" s="11"/>
      <c r="O1318" s="11"/>
    </row>
    <row r="1319" spans="3:15" x14ac:dyDescent="0.25">
      <c r="C1319" s="11"/>
      <c r="D1319" s="11"/>
      <c r="E1319" s="11"/>
      <c r="F1319" s="11"/>
      <c r="G1319" s="11"/>
      <c r="H1319" s="11"/>
      <c r="I1319" s="11"/>
      <c r="J1319" s="11"/>
      <c r="K1319" s="11"/>
      <c r="L1319" s="11"/>
      <c r="M1319" s="11"/>
      <c r="N1319" s="11"/>
      <c r="O1319" s="11"/>
    </row>
    <row r="1320" spans="3:15" x14ac:dyDescent="0.25">
      <c r="C1320" s="11"/>
      <c r="D1320" s="11"/>
      <c r="E1320" s="11"/>
      <c r="F1320" s="11"/>
      <c r="G1320" s="11"/>
      <c r="H1320" s="11"/>
      <c r="I1320" s="11"/>
      <c r="J1320" s="11"/>
      <c r="K1320" s="11"/>
      <c r="L1320" s="11"/>
      <c r="M1320" s="11"/>
      <c r="N1320" s="11"/>
      <c r="O1320" s="11"/>
    </row>
    <row r="1321" spans="3:15" x14ac:dyDescent="0.25">
      <c r="C1321" s="11"/>
      <c r="D1321" s="11"/>
      <c r="E1321" s="11"/>
      <c r="F1321" s="11"/>
      <c r="G1321" s="11"/>
      <c r="H1321" s="11"/>
      <c r="I1321" s="11"/>
      <c r="J1321" s="11"/>
      <c r="K1321" s="11"/>
      <c r="L1321" s="11"/>
      <c r="M1321" s="11"/>
      <c r="N1321" s="11"/>
      <c r="O1321" s="11"/>
    </row>
    <row r="1322" spans="3:15" x14ac:dyDescent="0.25">
      <c r="C1322" s="11"/>
      <c r="D1322" s="11"/>
      <c r="E1322" s="11"/>
      <c r="F1322" s="11"/>
      <c r="G1322" s="11"/>
      <c r="H1322" s="11"/>
      <c r="I1322" s="11"/>
      <c r="J1322" s="11"/>
      <c r="K1322" s="11"/>
      <c r="L1322" s="11"/>
      <c r="M1322" s="11"/>
      <c r="N1322" s="11"/>
      <c r="O1322" s="11"/>
    </row>
    <row r="1323" spans="3:15" x14ac:dyDescent="0.25">
      <c r="C1323" s="11"/>
      <c r="D1323" s="11"/>
      <c r="E1323" s="11"/>
      <c r="F1323" s="11"/>
      <c r="G1323" s="11"/>
      <c r="H1323" s="11"/>
      <c r="I1323" s="11"/>
      <c r="J1323" s="11"/>
      <c r="K1323" s="11"/>
      <c r="L1323" s="11"/>
      <c r="M1323" s="11"/>
      <c r="N1323" s="11"/>
      <c r="O1323" s="11"/>
    </row>
    <row r="1324" spans="3:15" x14ac:dyDescent="0.25">
      <c r="C1324" s="11"/>
      <c r="D1324" s="11"/>
      <c r="E1324" s="11"/>
      <c r="F1324" s="11"/>
      <c r="G1324" s="11"/>
      <c r="H1324" s="11"/>
      <c r="I1324" s="11"/>
      <c r="J1324" s="11"/>
      <c r="K1324" s="11"/>
      <c r="L1324" s="11"/>
      <c r="M1324" s="11"/>
      <c r="N1324" s="11"/>
      <c r="O1324" s="11"/>
    </row>
    <row r="1325" spans="3:15" x14ac:dyDescent="0.25">
      <c r="C1325" s="11"/>
      <c r="D1325" s="11"/>
      <c r="E1325" s="11"/>
      <c r="F1325" s="11"/>
      <c r="G1325" s="11"/>
      <c r="H1325" s="11"/>
      <c r="I1325" s="11"/>
      <c r="J1325" s="11"/>
      <c r="K1325" s="11"/>
      <c r="L1325" s="11"/>
      <c r="M1325" s="11"/>
      <c r="N1325" s="11"/>
      <c r="O1325" s="11"/>
    </row>
    <row r="1326" spans="3:15" x14ac:dyDescent="0.25">
      <c r="C1326" s="11"/>
      <c r="D1326" s="11"/>
      <c r="E1326" s="11"/>
      <c r="F1326" s="11"/>
      <c r="G1326" s="11"/>
      <c r="H1326" s="11"/>
      <c r="I1326" s="11"/>
      <c r="J1326" s="11"/>
      <c r="K1326" s="11"/>
      <c r="L1326" s="11"/>
      <c r="M1326" s="11"/>
      <c r="N1326" s="11"/>
      <c r="O1326" s="11"/>
    </row>
    <row r="1327" spans="3:15" x14ac:dyDescent="0.25">
      <c r="C1327" s="11"/>
      <c r="D1327" s="11"/>
      <c r="E1327" s="11"/>
      <c r="F1327" s="11"/>
      <c r="G1327" s="11"/>
      <c r="H1327" s="11"/>
      <c r="I1327" s="11"/>
      <c r="J1327" s="11"/>
      <c r="K1327" s="11"/>
      <c r="L1327" s="11"/>
      <c r="M1327" s="11"/>
      <c r="N1327" s="11"/>
      <c r="O1327" s="11"/>
    </row>
    <row r="1328" spans="3:15" x14ac:dyDescent="0.25">
      <c r="C1328" s="11"/>
      <c r="D1328" s="11"/>
      <c r="E1328" s="11"/>
      <c r="F1328" s="11"/>
      <c r="G1328" s="11"/>
      <c r="H1328" s="11"/>
      <c r="I1328" s="11"/>
      <c r="J1328" s="11"/>
      <c r="K1328" s="11"/>
      <c r="L1328" s="11"/>
      <c r="M1328" s="11"/>
      <c r="N1328" s="11"/>
      <c r="O1328" s="11"/>
    </row>
    <row r="1329" spans="3:15" x14ac:dyDescent="0.25">
      <c r="C1329" s="11"/>
      <c r="D1329" s="11"/>
      <c r="E1329" s="11"/>
      <c r="F1329" s="11"/>
      <c r="G1329" s="11"/>
      <c r="H1329" s="11"/>
      <c r="I1329" s="11"/>
      <c r="J1329" s="11"/>
      <c r="K1329" s="11"/>
      <c r="L1329" s="11"/>
      <c r="M1329" s="11"/>
      <c r="N1329" s="11"/>
      <c r="O1329" s="11"/>
    </row>
    <row r="1330" spans="3:15" x14ac:dyDescent="0.25">
      <c r="C1330" s="11"/>
      <c r="D1330" s="11"/>
      <c r="E1330" s="11"/>
      <c r="F1330" s="11"/>
      <c r="G1330" s="11"/>
      <c r="H1330" s="11"/>
      <c r="I1330" s="11"/>
      <c r="J1330" s="11"/>
      <c r="K1330" s="11"/>
      <c r="L1330" s="11"/>
      <c r="M1330" s="11"/>
      <c r="N1330" s="11"/>
      <c r="O1330" s="11"/>
    </row>
    <row r="1331" spans="3:15" x14ac:dyDescent="0.25">
      <c r="C1331" s="11"/>
      <c r="D1331" s="11"/>
      <c r="E1331" s="11"/>
      <c r="F1331" s="11"/>
      <c r="G1331" s="11"/>
      <c r="H1331" s="11"/>
      <c r="I1331" s="11"/>
      <c r="J1331" s="11"/>
      <c r="K1331" s="11"/>
      <c r="L1331" s="11"/>
      <c r="M1331" s="11"/>
      <c r="N1331" s="11"/>
      <c r="O1331" s="11"/>
    </row>
    <row r="1332" spans="3:15" x14ac:dyDescent="0.25">
      <c r="C1332" s="11"/>
      <c r="D1332" s="11"/>
      <c r="E1332" s="11"/>
      <c r="F1332" s="11"/>
      <c r="G1332" s="11"/>
      <c r="H1332" s="11"/>
      <c r="I1332" s="11"/>
      <c r="J1332" s="11"/>
      <c r="K1332" s="11"/>
      <c r="L1332" s="11"/>
      <c r="M1332" s="11"/>
      <c r="N1332" s="11"/>
      <c r="O1332" s="11"/>
    </row>
    <row r="1333" spans="3:15" x14ac:dyDescent="0.25">
      <c r="C1333" s="11"/>
      <c r="D1333" s="11"/>
      <c r="E1333" s="11"/>
      <c r="F1333" s="11"/>
      <c r="G1333" s="11"/>
      <c r="H1333" s="11"/>
      <c r="I1333" s="11"/>
      <c r="J1333" s="11"/>
      <c r="K1333" s="11"/>
      <c r="L1333" s="11"/>
      <c r="M1333" s="11"/>
      <c r="N1333" s="11"/>
      <c r="O1333" s="11"/>
    </row>
    <row r="1334" spans="3:15" x14ac:dyDescent="0.25">
      <c r="C1334" s="11"/>
      <c r="D1334" s="11"/>
      <c r="E1334" s="11"/>
      <c r="F1334" s="11"/>
      <c r="G1334" s="11"/>
      <c r="H1334" s="11"/>
      <c r="I1334" s="11"/>
      <c r="J1334" s="11"/>
      <c r="K1334" s="11"/>
      <c r="L1334" s="11"/>
      <c r="M1334" s="11"/>
      <c r="N1334" s="11"/>
      <c r="O1334" s="11"/>
    </row>
    <row r="1335" spans="3:15" x14ac:dyDescent="0.25">
      <c r="C1335" s="11"/>
      <c r="D1335" s="11"/>
      <c r="E1335" s="11"/>
      <c r="F1335" s="11"/>
      <c r="G1335" s="11"/>
      <c r="H1335" s="11"/>
      <c r="I1335" s="11"/>
      <c r="J1335" s="11"/>
      <c r="K1335" s="11"/>
      <c r="L1335" s="11"/>
      <c r="M1335" s="11"/>
      <c r="N1335" s="11"/>
      <c r="O1335" s="11"/>
    </row>
    <row r="1336" spans="3:15" x14ac:dyDescent="0.25">
      <c r="C1336" s="11"/>
      <c r="D1336" s="11"/>
      <c r="E1336" s="11"/>
      <c r="F1336" s="11"/>
      <c r="G1336" s="11"/>
      <c r="H1336" s="11"/>
      <c r="I1336" s="11"/>
      <c r="J1336" s="11"/>
      <c r="K1336" s="11"/>
      <c r="L1336" s="11"/>
      <c r="M1336" s="11"/>
      <c r="N1336" s="11"/>
      <c r="O1336" s="11"/>
    </row>
    <row r="1337" spans="3:15" x14ac:dyDescent="0.25">
      <c r="C1337" s="11"/>
      <c r="D1337" s="11"/>
      <c r="E1337" s="11"/>
      <c r="F1337" s="11"/>
      <c r="G1337" s="11"/>
      <c r="H1337" s="11"/>
      <c r="I1337" s="11"/>
      <c r="J1337" s="11"/>
      <c r="K1337" s="11"/>
      <c r="L1337" s="11"/>
      <c r="M1337" s="11"/>
      <c r="N1337" s="11"/>
      <c r="O1337" s="11"/>
    </row>
    <row r="1338" spans="3:15" x14ac:dyDescent="0.25">
      <c r="C1338" s="11"/>
      <c r="D1338" s="11"/>
      <c r="E1338" s="11"/>
      <c r="F1338" s="11"/>
      <c r="G1338" s="11"/>
      <c r="H1338" s="11"/>
      <c r="I1338" s="11"/>
      <c r="J1338" s="11"/>
      <c r="K1338" s="11"/>
      <c r="L1338" s="11"/>
      <c r="M1338" s="11"/>
      <c r="N1338" s="11"/>
      <c r="O1338" s="11"/>
    </row>
    <row r="1339" spans="3:15" x14ac:dyDescent="0.25">
      <c r="C1339" s="11"/>
      <c r="D1339" s="11"/>
      <c r="E1339" s="11"/>
      <c r="F1339" s="11"/>
      <c r="G1339" s="11"/>
      <c r="H1339" s="11"/>
      <c r="I1339" s="11"/>
      <c r="J1339" s="11"/>
      <c r="K1339" s="11"/>
      <c r="L1339" s="11"/>
      <c r="M1339" s="11"/>
      <c r="N1339" s="11"/>
      <c r="O1339" s="11"/>
    </row>
    <row r="1340" spans="3:15" x14ac:dyDescent="0.25">
      <c r="C1340" s="11"/>
      <c r="D1340" s="11"/>
      <c r="E1340" s="11"/>
      <c r="F1340" s="11"/>
      <c r="G1340" s="11"/>
      <c r="H1340" s="11"/>
      <c r="I1340" s="11"/>
      <c r="J1340" s="11"/>
      <c r="K1340" s="11"/>
      <c r="L1340" s="11"/>
      <c r="M1340" s="11"/>
      <c r="N1340" s="11"/>
      <c r="O1340" s="11"/>
    </row>
    <row r="1341" spans="3:15" x14ac:dyDescent="0.25">
      <c r="C1341" s="11"/>
      <c r="D1341" s="11"/>
      <c r="E1341" s="11"/>
      <c r="F1341" s="11"/>
      <c r="G1341" s="11"/>
      <c r="H1341" s="11"/>
      <c r="I1341" s="11"/>
      <c r="J1341" s="11"/>
      <c r="K1341" s="11"/>
      <c r="L1341" s="11"/>
      <c r="M1341" s="11"/>
      <c r="N1341" s="11"/>
      <c r="O1341" s="11"/>
    </row>
    <row r="1342" spans="3:15" x14ac:dyDescent="0.25">
      <c r="C1342" s="11"/>
      <c r="D1342" s="11"/>
      <c r="E1342" s="11"/>
      <c r="F1342" s="11"/>
      <c r="G1342" s="11"/>
      <c r="H1342" s="11"/>
      <c r="I1342" s="11"/>
      <c r="J1342" s="11"/>
      <c r="K1342" s="11"/>
      <c r="L1342" s="11"/>
      <c r="M1342" s="11"/>
      <c r="N1342" s="11"/>
      <c r="O1342" s="11"/>
    </row>
    <row r="1343" spans="3:15" x14ac:dyDescent="0.25">
      <c r="C1343" s="11"/>
      <c r="D1343" s="11"/>
      <c r="E1343" s="11"/>
      <c r="F1343" s="11"/>
      <c r="G1343" s="11"/>
      <c r="H1343" s="11"/>
      <c r="I1343" s="11"/>
      <c r="J1343" s="11"/>
      <c r="K1343" s="11"/>
      <c r="L1343" s="11"/>
      <c r="M1343" s="11"/>
      <c r="N1343" s="11"/>
      <c r="O1343" s="11"/>
    </row>
    <row r="1344" spans="3:15" x14ac:dyDescent="0.25">
      <c r="C1344" s="11"/>
      <c r="D1344" s="11"/>
      <c r="E1344" s="11"/>
      <c r="F1344" s="11"/>
      <c r="G1344" s="11"/>
      <c r="H1344" s="11"/>
      <c r="I1344" s="11"/>
      <c r="J1344" s="11"/>
      <c r="K1344" s="11"/>
      <c r="L1344" s="11"/>
      <c r="M1344" s="11"/>
      <c r="N1344" s="11"/>
      <c r="O1344" s="11"/>
    </row>
    <row r="1345" spans="3:15" x14ac:dyDescent="0.25">
      <c r="C1345" s="11"/>
      <c r="D1345" s="11"/>
      <c r="E1345" s="11"/>
      <c r="F1345" s="11"/>
      <c r="G1345" s="11"/>
      <c r="H1345" s="11"/>
      <c r="I1345" s="11"/>
      <c r="J1345" s="11"/>
      <c r="K1345" s="11"/>
      <c r="L1345" s="11"/>
      <c r="M1345" s="11"/>
      <c r="N1345" s="11"/>
      <c r="O1345" s="11"/>
    </row>
    <row r="1346" spans="3:15" x14ac:dyDescent="0.25">
      <c r="C1346" s="11"/>
      <c r="D1346" s="11"/>
      <c r="E1346" s="11"/>
      <c r="F1346" s="11"/>
      <c r="G1346" s="11"/>
      <c r="H1346" s="11"/>
      <c r="I1346" s="11"/>
      <c r="J1346" s="11"/>
      <c r="K1346" s="11"/>
      <c r="L1346" s="11"/>
      <c r="M1346" s="11"/>
      <c r="N1346" s="11"/>
      <c r="O1346" s="11"/>
    </row>
    <row r="1347" spans="3:15" x14ac:dyDescent="0.25">
      <c r="C1347" s="11"/>
      <c r="D1347" s="11"/>
      <c r="E1347" s="11"/>
      <c r="F1347" s="11"/>
      <c r="G1347" s="11"/>
      <c r="H1347" s="11"/>
      <c r="I1347" s="11"/>
      <c r="J1347" s="11"/>
      <c r="K1347" s="11"/>
      <c r="L1347" s="11"/>
      <c r="M1347" s="11"/>
      <c r="N1347" s="11"/>
      <c r="O1347" s="11"/>
    </row>
    <row r="1348" spans="3:15" x14ac:dyDescent="0.25">
      <c r="C1348" s="11"/>
      <c r="D1348" s="11"/>
      <c r="E1348" s="11"/>
      <c r="F1348" s="11"/>
      <c r="G1348" s="11"/>
      <c r="H1348" s="11"/>
      <c r="I1348" s="11"/>
      <c r="J1348" s="11"/>
      <c r="K1348" s="11"/>
      <c r="L1348" s="11"/>
      <c r="M1348" s="11"/>
      <c r="N1348" s="11"/>
      <c r="O1348" s="11"/>
    </row>
    <row r="1349" spans="3:15" x14ac:dyDescent="0.25">
      <c r="C1349" s="11"/>
      <c r="D1349" s="11"/>
      <c r="E1349" s="11"/>
      <c r="F1349" s="11"/>
      <c r="G1349" s="11"/>
      <c r="H1349" s="11"/>
      <c r="I1349" s="11"/>
      <c r="J1349" s="11"/>
      <c r="K1349" s="11"/>
      <c r="L1349" s="11"/>
      <c r="M1349" s="11"/>
      <c r="N1349" s="11"/>
      <c r="O1349" s="11"/>
    </row>
    <row r="1350" spans="3:15" x14ac:dyDescent="0.25">
      <c r="C1350" s="11"/>
      <c r="D1350" s="11"/>
      <c r="E1350" s="11"/>
      <c r="F1350" s="11"/>
      <c r="G1350" s="11"/>
      <c r="H1350" s="11"/>
      <c r="I1350" s="11"/>
      <c r="J1350" s="11"/>
      <c r="K1350" s="11"/>
      <c r="L1350" s="11"/>
      <c r="M1350" s="11"/>
      <c r="N1350" s="11"/>
      <c r="O1350" s="11"/>
    </row>
    <row r="1351" spans="3:15" x14ac:dyDescent="0.25">
      <c r="C1351" s="11"/>
      <c r="D1351" s="11"/>
      <c r="E1351" s="11"/>
      <c r="F1351" s="11"/>
      <c r="G1351" s="11"/>
      <c r="H1351" s="11"/>
      <c r="I1351" s="11"/>
      <c r="J1351" s="11"/>
      <c r="K1351" s="11"/>
      <c r="L1351" s="11"/>
      <c r="M1351" s="11"/>
      <c r="N1351" s="11"/>
      <c r="O1351" s="11"/>
    </row>
    <row r="1352" spans="3:15" x14ac:dyDescent="0.25">
      <c r="C1352" s="11"/>
      <c r="D1352" s="11"/>
      <c r="E1352" s="11"/>
      <c r="F1352" s="11"/>
      <c r="G1352" s="11"/>
      <c r="H1352" s="11"/>
      <c r="I1352" s="11"/>
      <c r="J1352" s="11"/>
      <c r="K1352" s="11"/>
      <c r="L1352" s="11"/>
      <c r="M1352" s="11"/>
      <c r="N1352" s="11"/>
      <c r="O1352" s="11"/>
    </row>
    <row r="1353" spans="3:15" x14ac:dyDescent="0.25">
      <c r="C1353" s="11"/>
      <c r="D1353" s="11"/>
      <c r="E1353" s="11"/>
      <c r="F1353" s="11"/>
      <c r="G1353" s="11"/>
      <c r="H1353" s="11"/>
      <c r="I1353" s="11"/>
      <c r="J1353" s="11"/>
      <c r="K1353" s="11"/>
      <c r="L1353" s="11"/>
      <c r="M1353" s="11"/>
      <c r="N1353" s="11"/>
      <c r="O1353" s="11"/>
    </row>
    <row r="1354" spans="3:15" x14ac:dyDescent="0.25">
      <c r="C1354" s="11"/>
      <c r="D1354" s="11"/>
      <c r="E1354" s="11"/>
      <c r="F1354" s="11"/>
      <c r="G1354" s="11"/>
      <c r="H1354" s="11"/>
      <c r="I1354" s="11"/>
      <c r="J1354" s="11"/>
      <c r="K1354" s="11"/>
      <c r="L1354" s="11"/>
      <c r="M1354" s="11"/>
      <c r="N1354" s="11"/>
      <c r="O1354" s="11"/>
    </row>
    <row r="1355" spans="3:15" x14ac:dyDescent="0.25">
      <c r="C1355" s="11"/>
      <c r="D1355" s="11"/>
      <c r="E1355" s="11"/>
      <c r="F1355" s="11"/>
      <c r="G1355" s="11"/>
      <c r="H1355" s="11"/>
      <c r="I1355" s="11"/>
      <c r="J1355" s="11"/>
      <c r="K1355" s="11"/>
      <c r="L1355" s="11"/>
      <c r="M1355" s="11"/>
      <c r="N1355" s="11"/>
      <c r="O1355" s="11"/>
    </row>
    <row r="1356" spans="3:15" x14ac:dyDescent="0.25">
      <c r="C1356" s="11"/>
      <c r="D1356" s="11"/>
      <c r="E1356" s="11"/>
      <c r="F1356" s="11"/>
      <c r="G1356" s="11"/>
      <c r="H1356" s="11"/>
      <c r="I1356" s="11"/>
      <c r="J1356" s="11"/>
      <c r="K1356" s="11"/>
      <c r="L1356" s="11"/>
      <c r="M1356" s="11"/>
      <c r="N1356" s="11"/>
      <c r="O1356" s="11"/>
    </row>
    <row r="1357" spans="3:15" x14ac:dyDescent="0.25">
      <c r="C1357" s="11"/>
      <c r="D1357" s="11"/>
      <c r="E1357" s="11"/>
      <c r="F1357" s="11"/>
      <c r="G1357" s="11"/>
      <c r="H1357" s="11"/>
      <c r="I1357" s="11"/>
      <c r="J1357" s="11"/>
      <c r="K1357" s="11"/>
      <c r="L1357" s="11"/>
      <c r="M1357" s="11"/>
      <c r="N1357" s="11"/>
      <c r="O1357" s="11"/>
    </row>
    <row r="1358" spans="3:15" x14ac:dyDescent="0.25">
      <c r="C1358" s="11"/>
      <c r="D1358" s="11"/>
      <c r="E1358" s="11"/>
      <c r="F1358" s="11"/>
      <c r="G1358" s="11"/>
      <c r="H1358" s="11"/>
      <c r="I1358" s="11"/>
      <c r="J1358" s="11"/>
      <c r="K1358" s="11"/>
      <c r="L1358" s="11"/>
      <c r="M1358" s="11"/>
      <c r="N1358" s="11"/>
      <c r="O1358" s="11"/>
    </row>
    <row r="1359" spans="3:15" x14ac:dyDescent="0.25">
      <c r="C1359" s="11"/>
      <c r="D1359" s="11"/>
      <c r="E1359" s="11"/>
      <c r="F1359" s="11"/>
      <c r="G1359" s="11"/>
      <c r="H1359" s="11"/>
      <c r="I1359" s="11"/>
      <c r="J1359" s="11"/>
      <c r="K1359" s="11"/>
      <c r="L1359" s="11"/>
      <c r="M1359" s="11"/>
      <c r="N1359" s="11"/>
      <c r="O1359" s="11"/>
    </row>
    <row r="1360" spans="3:15" x14ac:dyDescent="0.25">
      <c r="C1360" s="11"/>
      <c r="D1360" s="11"/>
      <c r="E1360" s="11"/>
      <c r="F1360" s="11"/>
      <c r="G1360" s="11"/>
      <c r="H1360" s="11"/>
      <c r="I1360" s="11"/>
      <c r="J1360" s="11"/>
      <c r="K1360" s="11"/>
      <c r="L1360" s="11"/>
      <c r="M1360" s="11"/>
      <c r="N1360" s="11"/>
      <c r="O1360" s="11"/>
    </row>
    <row r="1361" spans="3:15" x14ac:dyDescent="0.25">
      <c r="C1361" s="11"/>
      <c r="D1361" s="11"/>
      <c r="E1361" s="11"/>
      <c r="F1361" s="11"/>
      <c r="G1361" s="11"/>
      <c r="H1361" s="11"/>
      <c r="I1361" s="11"/>
      <c r="J1361" s="11"/>
      <c r="K1361" s="11"/>
      <c r="L1361" s="11"/>
      <c r="M1361" s="11"/>
      <c r="N1361" s="11"/>
      <c r="O1361" s="11"/>
    </row>
    <row r="1362" spans="3:15" x14ac:dyDescent="0.25">
      <c r="C1362" s="11"/>
      <c r="D1362" s="11"/>
      <c r="E1362" s="11"/>
      <c r="F1362" s="11"/>
      <c r="G1362" s="11"/>
      <c r="H1362" s="11"/>
      <c r="I1362" s="11"/>
      <c r="J1362" s="11"/>
      <c r="K1362" s="11"/>
      <c r="L1362" s="11"/>
      <c r="M1362" s="11"/>
      <c r="N1362" s="11"/>
      <c r="O1362" s="11"/>
    </row>
    <row r="1363" spans="3:15" x14ac:dyDescent="0.25">
      <c r="C1363" s="11"/>
      <c r="D1363" s="11"/>
      <c r="E1363" s="11"/>
      <c r="F1363" s="11"/>
      <c r="G1363" s="11"/>
      <c r="H1363" s="11"/>
      <c r="I1363" s="11"/>
      <c r="J1363" s="11"/>
      <c r="K1363" s="11"/>
      <c r="L1363" s="11"/>
      <c r="M1363" s="11"/>
      <c r="N1363" s="11"/>
      <c r="O1363" s="11"/>
    </row>
    <row r="1364" spans="3:15" x14ac:dyDescent="0.25">
      <c r="C1364" s="11"/>
      <c r="D1364" s="11"/>
      <c r="E1364" s="11"/>
      <c r="F1364" s="11"/>
      <c r="G1364" s="11"/>
      <c r="H1364" s="11"/>
      <c r="I1364" s="11"/>
      <c r="J1364" s="11"/>
      <c r="K1364" s="11"/>
      <c r="L1364" s="11"/>
      <c r="M1364" s="11"/>
      <c r="N1364" s="11"/>
      <c r="O1364" s="11"/>
    </row>
    <row r="1365" spans="3:15" x14ac:dyDescent="0.25">
      <c r="C1365" s="11"/>
      <c r="D1365" s="11"/>
      <c r="E1365" s="11"/>
      <c r="F1365" s="11"/>
      <c r="G1365" s="11"/>
      <c r="H1365" s="11"/>
      <c r="I1365" s="11"/>
      <c r="J1365" s="11"/>
      <c r="K1365" s="11"/>
      <c r="L1365" s="11"/>
      <c r="M1365" s="11"/>
      <c r="N1365" s="11"/>
      <c r="O1365" s="11"/>
    </row>
    <row r="1366" spans="3:15" x14ac:dyDescent="0.25">
      <c r="C1366" s="11"/>
      <c r="D1366" s="11"/>
      <c r="E1366" s="11"/>
      <c r="F1366" s="11"/>
      <c r="G1366" s="11"/>
      <c r="H1366" s="11"/>
      <c r="I1366" s="11"/>
      <c r="J1366" s="11"/>
      <c r="K1366" s="11"/>
      <c r="L1366" s="11"/>
      <c r="M1366" s="11"/>
      <c r="N1366" s="11"/>
      <c r="O1366" s="11"/>
    </row>
    <row r="1367" spans="3:15" x14ac:dyDescent="0.25">
      <c r="C1367" s="11"/>
      <c r="D1367" s="11"/>
      <c r="E1367" s="11"/>
      <c r="F1367" s="11"/>
      <c r="G1367" s="11"/>
      <c r="H1367" s="11"/>
      <c r="I1367" s="11"/>
      <c r="J1367" s="11"/>
      <c r="K1367" s="11"/>
      <c r="L1367" s="11"/>
      <c r="M1367" s="11"/>
      <c r="N1367" s="11"/>
      <c r="O1367" s="11"/>
    </row>
    <row r="1368" spans="3:15" x14ac:dyDescent="0.25">
      <c r="C1368" s="11"/>
      <c r="D1368" s="11"/>
      <c r="E1368" s="11"/>
      <c r="F1368" s="11"/>
      <c r="G1368" s="11"/>
      <c r="H1368" s="11"/>
      <c r="I1368" s="11"/>
      <c r="J1368" s="11"/>
      <c r="K1368" s="11"/>
      <c r="L1368" s="11"/>
      <c r="M1368" s="11"/>
      <c r="N1368" s="11"/>
      <c r="O1368" s="11"/>
    </row>
    <row r="1369" spans="3:15" x14ac:dyDescent="0.25">
      <c r="C1369" s="11"/>
      <c r="D1369" s="11"/>
      <c r="E1369" s="11"/>
      <c r="F1369" s="11"/>
      <c r="G1369" s="11"/>
      <c r="H1369" s="11"/>
      <c r="I1369" s="11"/>
      <c r="J1369" s="11"/>
      <c r="K1369" s="11"/>
      <c r="L1369" s="11"/>
      <c r="M1369" s="11"/>
      <c r="N1369" s="11"/>
      <c r="O1369" s="11"/>
    </row>
    <row r="1370" spans="3:15" x14ac:dyDescent="0.25"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/>
      <c r="O1370" s="11"/>
    </row>
    <row r="1371" spans="3:15" x14ac:dyDescent="0.25">
      <c r="C1371" s="11"/>
      <c r="D1371" s="11"/>
      <c r="E1371" s="11"/>
      <c r="F1371" s="11"/>
      <c r="G1371" s="11"/>
      <c r="H1371" s="11"/>
      <c r="I1371" s="11"/>
      <c r="J1371" s="11"/>
      <c r="K1371" s="11"/>
      <c r="L1371" s="11"/>
      <c r="M1371" s="11"/>
      <c r="N1371" s="11"/>
      <c r="O1371" s="11"/>
    </row>
    <row r="1372" spans="3:15" x14ac:dyDescent="0.25">
      <c r="C1372" s="11"/>
      <c r="D1372" s="11"/>
      <c r="E1372" s="11"/>
      <c r="F1372" s="11"/>
      <c r="G1372" s="11"/>
      <c r="H1372" s="11"/>
      <c r="I1372" s="11"/>
      <c r="J1372" s="11"/>
      <c r="K1372" s="11"/>
      <c r="L1372" s="11"/>
      <c r="M1372" s="11"/>
      <c r="N1372" s="11"/>
      <c r="O1372" s="11"/>
    </row>
    <row r="1373" spans="3:15" x14ac:dyDescent="0.25">
      <c r="C1373" s="11"/>
      <c r="D1373" s="11"/>
      <c r="E1373" s="11"/>
      <c r="F1373" s="11"/>
      <c r="G1373" s="11"/>
      <c r="H1373" s="11"/>
      <c r="I1373" s="11"/>
      <c r="J1373" s="11"/>
      <c r="K1373" s="11"/>
      <c r="L1373" s="11"/>
      <c r="M1373" s="11"/>
      <c r="N1373" s="11"/>
      <c r="O1373" s="11"/>
    </row>
    <row r="1374" spans="3:15" x14ac:dyDescent="0.25">
      <c r="C1374" s="11"/>
      <c r="D1374" s="11"/>
      <c r="E1374" s="11"/>
      <c r="F1374" s="11"/>
      <c r="G1374" s="11"/>
      <c r="H1374" s="11"/>
      <c r="I1374" s="11"/>
      <c r="J1374" s="11"/>
      <c r="K1374" s="11"/>
      <c r="L1374" s="11"/>
      <c r="M1374" s="11"/>
      <c r="N1374" s="11"/>
      <c r="O1374" s="11"/>
    </row>
    <row r="1375" spans="3:15" x14ac:dyDescent="0.25">
      <c r="C1375" s="11"/>
      <c r="D1375" s="11"/>
      <c r="E1375" s="11"/>
      <c r="F1375" s="11"/>
      <c r="G1375" s="11"/>
      <c r="H1375" s="11"/>
      <c r="I1375" s="11"/>
      <c r="J1375" s="11"/>
      <c r="K1375" s="11"/>
      <c r="L1375" s="11"/>
      <c r="M1375" s="11"/>
      <c r="N1375" s="11"/>
      <c r="O1375" s="11"/>
    </row>
    <row r="1376" spans="3:15" x14ac:dyDescent="0.25">
      <c r="C1376" s="11"/>
      <c r="D1376" s="11"/>
      <c r="E1376" s="11"/>
      <c r="F1376" s="11"/>
      <c r="G1376" s="11"/>
      <c r="H1376" s="11"/>
      <c r="I1376" s="11"/>
      <c r="J1376" s="11"/>
      <c r="K1376" s="11"/>
      <c r="L1376" s="11"/>
      <c r="M1376" s="11"/>
      <c r="N1376" s="11"/>
      <c r="O1376" s="11"/>
    </row>
    <row r="1377" spans="3:15" x14ac:dyDescent="0.25">
      <c r="C1377" s="11"/>
      <c r="D1377" s="11"/>
      <c r="E1377" s="11"/>
      <c r="F1377" s="11"/>
      <c r="G1377" s="11"/>
      <c r="H1377" s="11"/>
      <c r="I1377" s="11"/>
      <c r="J1377" s="11"/>
      <c r="K1377" s="11"/>
      <c r="L1377" s="11"/>
      <c r="M1377" s="11"/>
      <c r="N1377" s="11"/>
      <c r="O1377" s="11"/>
    </row>
    <row r="1378" spans="3:15" x14ac:dyDescent="0.25">
      <c r="C1378" s="11"/>
      <c r="D1378" s="11"/>
      <c r="E1378" s="11"/>
      <c r="F1378" s="11"/>
      <c r="G1378" s="11"/>
      <c r="H1378" s="11"/>
      <c r="I1378" s="11"/>
      <c r="J1378" s="11"/>
      <c r="K1378" s="11"/>
      <c r="L1378" s="11"/>
      <c r="M1378" s="11"/>
      <c r="N1378" s="11"/>
      <c r="O1378" s="11"/>
    </row>
    <row r="1379" spans="3:15" x14ac:dyDescent="0.25">
      <c r="C1379" s="11"/>
      <c r="D1379" s="11"/>
      <c r="E1379" s="11"/>
      <c r="F1379" s="11"/>
      <c r="G1379" s="11"/>
      <c r="H1379" s="11"/>
      <c r="I1379" s="11"/>
      <c r="J1379" s="11"/>
      <c r="K1379" s="11"/>
      <c r="L1379" s="11"/>
      <c r="M1379" s="11"/>
      <c r="N1379" s="11"/>
      <c r="O1379" s="11"/>
    </row>
    <row r="1380" spans="3:15" x14ac:dyDescent="0.25">
      <c r="C1380" s="11"/>
      <c r="D1380" s="11"/>
      <c r="E1380" s="11"/>
      <c r="F1380" s="11"/>
      <c r="G1380" s="11"/>
      <c r="H1380" s="11"/>
      <c r="I1380" s="11"/>
      <c r="J1380" s="11"/>
      <c r="K1380" s="11"/>
      <c r="L1380" s="11"/>
      <c r="M1380" s="11"/>
      <c r="N1380" s="11"/>
      <c r="O1380" s="11"/>
    </row>
    <row r="1381" spans="3:15" x14ac:dyDescent="0.25">
      <c r="C1381" s="11"/>
      <c r="D1381" s="11"/>
      <c r="E1381" s="11"/>
      <c r="F1381" s="11"/>
      <c r="G1381" s="11"/>
      <c r="H1381" s="11"/>
      <c r="I1381" s="11"/>
      <c r="J1381" s="11"/>
      <c r="K1381" s="11"/>
      <c r="L1381" s="11"/>
      <c r="M1381" s="11"/>
      <c r="N1381" s="11"/>
      <c r="O1381" s="11"/>
    </row>
    <row r="1382" spans="3:15" x14ac:dyDescent="0.25">
      <c r="C1382" s="11"/>
      <c r="D1382" s="11"/>
      <c r="E1382" s="11"/>
      <c r="F1382" s="11"/>
      <c r="G1382" s="11"/>
      <c r="H1382" s="11"/>
      <c r="I1382" s="11"/>
      <c r="J1382" s="11"/>
      <c r="K1382" s="11"/>
      <c r="L1382" s="11"/>
      <c r="M1382" s="11"/>
      <c r="N1382" s="11"/>
      <c r="O1382" s="11"/>
    </row>
    <row r="1383" spans="3:15" x14ac:dyDescent="0.25">
      <c r="C1383" s="11"/>
      <c r="D1383" s="11"/>
      <c r="E1383" s="11"/>
      <c r="F1383" s="11"/>
      <c r="G1383" s="11"/>
      <c r="H1383" s="11"/>
      <c r="I1383" s="11"/>
      <c r="J1383" s="11"/>
      <c r="K1383" s="11"/>
      <c r="L1383" s="11"/>
      <c r="M1383" s="11"/>
      <c r="N1383" s="11"/>
      <c r="O1383" s="11"/>
    </row>
    <row r="1384" spans="3:15" x14ac:dyDescent="0.25">
      <c r="C1384" s="11"/>
      <c r="D1384" s="11"/>
      <c r="E1384" s="11"/>
      <c r="F1384" s="11"/>
      <c r="G1384" s="11"/>
      <c r="H1384" s="11"/>
      <c r="I1384" s="11"/>
      <c r="J1384" s="11"/>
      <c r="K1384" s="11"/>
      <c r="L1384" s="11"/>
      <c r="M1384" s="11"/>
      <c r="N1384" s="11"/>
      <c r="O1384" s="11"/>
    </row>
    <row r="1385" spans="3:15" x14ac:dyDescent="0.25">
      <c r="C1385" s="11"/>
      <c r="D1385" s="11"/>
      <c r="E1385" s="11"/>
      <c r="F1385" s="11"/>
      <c r="G1385" s="11"/>
      <c r="H1385" s="11"/>
      <c r="I1385" s="11"/>
      <c r="J1385" s="11"/>
      <c r="K1385" s="11"/>
      <c r="L1385" s="11"/>
      <c r="M1385" s="11"/>
      <c r="N1385" s="11"/>
      <c r="O1385" s="11"/>
    </row>
    <row r="1386" spans="3:15" x14ac:dyDescent="0.25">
      <c r="C1386" s="11"/>
      <c r="D1386" s="11"/>
      <c r="E1386" s="11"/>
      <c r="F1386" s="11"/>
      <c r="G1386" s="11"/>
      <c r="H1386" s="11"/>
      <c r="I1386" s="11"/>
      <c r="J1386" s="11"/>
      <c r="K1386" s="11"/>
      <c r="L1386" s="11"/>
      <c r="M1386" s="11"/>
      <c r="N1386" s="11"/>
      <c r="O1386" s="11"/>
    </row>
    <row r="1387" spans="3:15" x14ac:dyDescent="0.25">
      <c r="C1387" s="11"/>
      <c r="D1387" s="11"/>
      <c r="E1387" s="11"/>
      <c r="F1387" s="11"/>
      <c r="G1387" s="11"/>
      <c r="H1387" s="11"/>
      <c r="I1387" s="11"/>
      <c r="J1387" s="11"/>
      <c r="K1387" s="11"/>
      <c r="L1387" s="11"/>
      <c r="M1387" s="11"/>
      <c r="N1387" s="11"/>
      <c r="O1387" s="11"/>
    </row>
    <row r="1388" spans="3:15" x14ac:dyDescent="0.25">
      <c r="C1388" s="11"/>
      <c r="D1388" s="11"/>
      <c r="E1388" s="11"/>
      <c r="F1388" s="11"/>
      <c r="G1388" s="11"/>
      <c r="H1388" s="11"/>
      <c r="I1388" s="11"/>
      <c r="J1388" s="11"/>
      <c r="K1388" s="11"/>
      <c r="L1388" s="11"/>
      <c r="M1388" s="11"/>
      <c r="N1388" s="11"/>
      <c r="O1388" s="11"/>
    </row>
    <row r="1389" spans="3:15" x14ac:dyDescent="0.25">
      <c r="C1389" s="11"/>
      <c r="D1389" s="11"/>
      <c r="E1389" s="11"/>
      <c r="F1389" s="11"/>
      <c r="G1389" s="11"/>
      <c r="H1389" s="11"/>
      <c r="I1389" s="11"/>
      <c r="J1389" s="11"/>
      <c r="K1389" s="11"/>
      <c r="L1389" s="11"/>
      <c r="M1389" s="11"/>
      <c r="N1389" s="11"/>
      <c r="O1389" s="11"/>
    </row>
    <row r="1390" spans="3:15" x14ac:dyDescent="0.25">
      <c r="C1390" s="11"/>
      <c r="D1390" s="11"/>
      <c r="E1390" s="11"/>
      <c r="F1390" s="11"/>
      <c r="G1390" s="11"/>
      <c r="H1390" s="11"/>
      <c r="I1390" s="11"/>
      <c r="J1390" s="11"/>
      <c r="K1390" s="11"/>
      <c r="L1390" s="11"/>
      <c r="M1390" s="11"/>
      <c r="N1390" s="11"/>
      <c r="O1390" s="11"/>
    </row>
    <row r="1391" spans="3:15" x14ac:dyDescent="0.25">
      <c r="C1391" s="11"/>
      <c r="D1391" s="11"/>
      <c r="E1391" s="11"/>
      <c r="F1391" s="11"/>
      <c r="G1391" s="11"/>
      <c r="H1391" s="11"/>
      <c r="I1391" s="11"/>
      <c r="J1391" s="11"/>
      <c r="K1391" s="11"/>
      <c r="L1391" s="11"/>
      <c r="M1391" s="11"/>
      <c r="N1391" s="11"/>
      <c r="O1391" s="11"/>
    </row>
    <row r="1392" spans="3:15" x14ac:dyDescent="0.25">
      <c r="C1392" s="11"/>
      <c r="D1392" s="11"/>
      <c r="E1392" s="11"/>
      <c r="F1392" s="11"/>
      <c r="G1392" s="11"/>
      <c r="H1392" s="11"/>
      <c r="I1392" s="11"/>
      <c r="J1392" s="11"/>
      <c r="K1392" s="11"/>
      <c r="L1392" s="11"/>
      <c r="M1392" s="11"/>
      <c r="N1392" s="11"/>
      <c r="O1392" s="11"/>
    </row>
    <row r="1393" spans="3:15" x14ac:dyDescent="0.25">
      <c r="C1393" s="11"/>
      <c r="D1393" s="11"/>
      <c r="E1393" s="11"/>
      <c r="F1393" s="11"/>
      <c r="G1393" s="11"/>
      <c r="H1393" s="11"/>
      <c r="I1393" s="11"/>
      <c r="J1393" s="11"/>
      <c r="K1393" s="11"/>
      <c r="L1393" s="11"/>
      <c r="M1393" s="11"/>
      <c r="N1393" s="11"/>
      <c r="O1393" s="11"/>
    </row>
    <row r="1394" spans="3:15" x14ac:dyDescent="0.25">
      <c r="C1394" s="11"/>
      <c r="D1394" s="11"/>
      <c r="E1394" s="11"/>
      <c r="F1394" s="11"/>
      <c r="G1394" s="11"/>
      <c r="H1394" s="11"/>
      <c r="I1394" s="11"/>
      <c r="J1394" s="11"/>
      <c r="K1394" s="11"/>
      <c r="L1394" s="11"/>
      <c r="M1394" s="11"/>
      <c r="N1394" s="11"/>
      <c r="O1394" s="11"/>
    </row>
    <row r="1395" spans="3:15" x14ac:dyDescent="0.25">
      <c r="C1395" s="11"/>
      <c r="D1395" s="11"/>
      <c r="E1395" s="11"/>
      <c r="F1395" s="11"/>
      <c r="G1395" s="11"/>
      <c r="H1395" s="11"/>
      <c r="I1395" s="11"/>
      <c r="J1395" s="11"/>
      <c r="K1395" s="11"/>
      <c r="L1395" s="11"/>
      <c r="M1395" s="11"/>
      <c r="N1395" s="11"/>
      <c r="O1395" s="11"/>
    </row>
    <row r="1396" spans="3:15" x14ac:dyDescent="0.25">
      <c r="C1396" s="11"/>
      <c r="D1396" s="11"/>
      <c r="E1396" s="11"/>
      <c r="F1396" s="11"/>
      <c r="G1396" s="11"/>
      <c r="H1396" s="11"/>
      <c r="I1396" s="11"/>
      <c r="J1396" s="11"/>
      <c r="K1396" s="11"/>
      <c r="L1396" s="11"/>
      <c r="M1396" s="11"/>
      <c r="N1396" s="11"/>
      <c r="O1396" s="11"/>
    </row>
    <row r="1397" spans="3:15" x14ac:dyDescent="0.25">
      <c r="C1397" s="11"/>
      <c r="D1397" s="11"/>
      <c r="E1397" s="11"/>
      <c r="F1397" s="11"/>
      <c r="G1397" s="11"/>
      <c r="H1397" s="11"/>
      <c r="I1397" s="11"/>
      <c r="J1397" s="11"/>
      <c r="K1397" s="11"/>
      <c r="L1397" s="11"/>
      <c r="M1397" s="11"/>
      <c r="N1397" s="11"/>
      <c r="O1397" s="11"/>
    </row>
    <row r="1398" spans="3:15" x14ac:dyDescent="0.25">
      <c r="C1398" s="11"/>
      <c r="D1398" s="11"/>
      <c r="E1398" s="11"/>
      <c r="F1398" s="11"/>
      <c r="G1398" s="11"/>
      <c r="H1398" s="11"/>
      <c r="I1398" s="11"/>
      <c r="J1398" s="11"/>
      <c r="K1398" s="11"/>
      <c r="L1398" s="11"/>
      <c r="M1398" s="11"/>
      <c r="N1398" s="11"/>
      <c r="O1398" s="11"/>
    </row>
    <row r="1399" spans="3:15" x14ac:dyDescent="0.25">
      <c r="C1399" s="11"/>
      <c r="D1399" s="11"/>
      <c r="E1399" s="11"/>
      <c r="F1399" s="11"/>
      <c r="G1399" s="11"/>
      <c r="H1399" s="11"/>
      <c r="I1399" s="11"/>
      <c r="J1399" s="11"/>
      <c r="K1399" s="11"/>
      <c r="L1399" s="11"/>
      <c r="M1399" s="11"/>
      <c r="N1399" s="11"/>
      <c r="O1399" s="11"/>
    </row>
    <row r="1400" spans="3:15" x14ac:dyDescent="0.25">
      <c r="C1400" s="11"/>
      <c r="D1400" s="11"/>
      <c r="E1400" s="11"/>
      <c r="F1400" s="11"/>
      <c r="G1400" s="11"/>
      <c r="H1400" s="11"/>
      <c r="I1400" s="11"/>
      <c r="J1400" s="11"/>
      <c r="K1400" s="11"/>
      <c r="L1400" s="11"/>
      <c r="M1400" s="11"/>
      <c r="N1400" s="11"/>
      <c r="O1400" s="11"/>
    </row>
    <row r="1401" spans="3:15" x14ac:dyDescent="0.25">
      <c r="C1401" s="11"/>
      <c r="D1401" s="11"/>
      <c r="E1401" s="11"/>
      <c r="F1401" s="11"/>
      <c r="G1401" s="11"/>
      <c r="H1401" s="11"/>
      <c r="I1401" s="11"/>
      <c r="J1401" s="11"/>
      <c r="K1401" s="11"/>
      <c r="L1401" s="11"/>
      <c r="M1401" s="11"/>
      <c r="N1401" s="11"/>
      <c r="O1401" s="11"/>
    </row>
    <row r="1402" spans="3:15" x14ac:dyDescent="0.25">
      <c r="C1402" s="11"/>
      <c r="D1402" s="11"/>
      <c r="E1402" s="11"/>
      <c r="F1402" s="11"/>
      <c r="G1402" s="11"/>
      <c r="H1402" s="11"/>
      <c r="I1402" s="11"/>
      <c r="J1402" s="11"/>
      <c r="K1402" s="11"/>
      <c r="L1402" s="11"/>
      <c r="M1402" s="11"/>
      <c r="N1402" s="11"/>
      <c r="O1402" s="11"/>
    </row>
    <row r="1403" spans="3:15" x14ac:dyDescent="0.25">
      <c r="C1403" s="11"/>
      <c r="D1403" s="11"/>
      <c r="E1403" s="11"/>
      <c r="F1403" s="11"/>
      <c r="G1403" s="11"/>
      <c r="H1403" s="11"/>
      <c r="I1403" s="11"/>
      <c r="J1403" s="11"/>
      <c r="K1403" s="11"/>
      <c r="L1403" s="11"/>
      <c r="M1403" s="11"/>
      <c r="N1403" s="11"/>
      <c r="O1403" s="1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ejtőernyős esése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2018-10-29T16:33:20Z</dcterms:created>
  <dcterms:modified xsi:type="dcterms:W3CDTF">2019-04-04T10:53:45Z</dcterms:modified>
</cp:coreProperties>
</file>